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jpx-fs\kabudata\分布状況\・REIT分布状況\202408\メール\地取\REIT202408\"/>
    </mc:Choice>
  </mc:AlternateContent>
  <xr:revisionPtr revIDLastSave="0" documentId="13_ncr:101_{99610602-944F-4680-B029-0D60AF102CAD}" xr6:coauthVersionLast="47" xr6:coauthVersionMax="47" xr10:uidLastSave="{00000000-0000-0000-0000-000000000000}"/>
  <bookViews>
    <workbookView xWindow="-120" yWindow="-120" windowWidth="29040" windowHeight="15840" xr2:uid="{3A5CB5E9-8687-442C-9157-903D09B577E4}"/>
  </bookViews>
  <sheets>
    <sheet name="index" sheetId="1" r:id="rId1"/>
    <sheet name="1,2" sheetId="2" r:id="rId2"/>
    <sheet name="3,4" sheetId="3" r:id="rId3"/>
    <sheet name="5,6" sheetId="4" r:id="rId4"/>
    <sheet name="7,8" sheetId="5" r:id="rId5"/>
    <sheet name="9,10" sheetId="6" r:id="rId6"/>
    <sheet name="11,12" sheetId="7" r:id="rId7"/>
    <sheet name="13" sheetId="8" r:id="rId8"/>
    <sheet name="参考1" sheetId="9" r:id="rId9"/>
    <sheet name="参考2" sheetId="10" r:id="rId10"/>
    <sheet name="参考3" sheetId="11" r:id="rId11"/>
    <sheet name="参考3 (2)" sheetId="12" r:id="rId12"/>
    <sheet name="要綱" sheetId="13" r:id="rId13"/>
    <sheet name="Outline" sheetId="14" r:id="rId14"/>
  </sheets>
  <definedNames>
    <definedName name="_xlnm.Print_Area" localSheetId="1">'1,2'!$A$1:$J$41</definedName>
    <definedName name="_xlnm.Print_Area" localSheetId="6">'11,12'!$A$1:$J$37</definedName>
    <definedName name="_xlnm.Print_Area" localSheetId="7">'13'!$A$1:$J$20</definedName>
    <definedName name="_xlnm.Print_Area" localSheetId="2">'3,4'!$A$1:$J$34</definedName>
    <definedName name="_xlnm.Print_Area" localSheetId="3">'5,6'!$A$1:$I$32</definedName>
    <definedName name="_xlnm.Print_Area" localSheetId="4">'7,8'!$A$1:$J$41</definedName>
    <definedName name="_xlnm.Print_Area" localSheetId="5">'9,10'!$A$1:$J$34</definedName>
    <definedName name="_xlnm.Print_Area" localSheetId="13">Outline!$A$1:$B$43</definedName>
    <definedName name="_xlnm.Print_Area" localSheetId="8">参考1!$A$1:$L$42</definedName>
    <definedName name="_xlnm.Print_Area" localSheetId="9">参考2!$A$1:$L$42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<sst xmlns="http://schemas.openxmlformats.org/spreadsheetml/2006/main" count="854" uniqueCount="293">
  <si>
    <r>
      <rPr>
        <sz val="10"/>
        <rFont val="ＭＳ Ｐゴシック"/>
        <family val="3"/>
        <charset val="128"/>
      </rPr>
      <t>表</t>
    </r>
    <r>
      <rPr>
        <sz val="10"/>
        <rFont val="Arial"/>
        <family val="2"/>
      </rPr>
      <t xml:space="preserve"> </t>
    </r>
    <r>
      <rPr>
        <sz val="10"/>
        <rFont val="ＭＳ Ｐゴシック"/>
        <family val="3"/>
        <charset val="128"/>
      </rPr>
      <t>１　</t>
    </r>
    <phoneticPr fontId="9"/>
  </si>
  <si>
    <t>所有者別投資主数</t>
    <rPh sb="4" eb="6">
      <t>トウシ</t>
    </rPh>
    <rPh sb="6" eb="7">
      <t>ヌシ</t>
    </rPh>
    <rPh sb="7" eb="8">
      <t>スウ</t>
    </rPh>
    <phoneticPr fontId="3"/>
  </si>
  <si>
    <r>
      <t>1</t>
    </r>
    <r>
      <rPr>
        <sz val="10"/>
        <rFont val="ＭＳ Ｐゴシック"/>
        <family val="3"/>
        <charset val="128"/>
      </rPr>
      <t>ページ</t>
    </r>
    <phoneticPr fontId="10"/>
  </si>
  <si>
    <t>Number of Investors by Holder Type</t>
    <phoneticPr fontId="3"/>
  </si>
  <si>
    <r>
      <rPr>
        <sz val="10"/>
        <rFont val="ＭＳ Ｐゴシック"/>
        <family val="3"/>
        <charset val="128"/>
      </rPr>
      <t>表</t>
    </r>
    <r>
      <rPr>
        <sz val="10"/>
        <rFont val="Arial"/>
        <family val="2"/>
      </rPr>
      <t xml:space="preserve"> </t>
    </r>
    <r>
      <rPr>
        <sz val="10"/>
        <rFont val="ＭＳ Ｐゴシック"/>
        <family val="3"/>
        <charset val="128"/>
      </rPr>
      <t>２　</t>
    </r>
  </si>
  <si>
    <t>所有者別投資口数</t>
  </si>
  <si>
    <t>Number of Investment Units by Holder Type</t>
    <phoneticPr fontId="3"/>
  </si>
  <si>
    <r>
      <rPr>
        <sz val="10"/>
        <rFont val="ＭＳ Ｐゴシック"/>
        <family val="3"/>
        <charset val="128"/>
      </rPr>
      <t>表</t>
    </r>
    <r>
      <rPr>
        <sz val="10"/>
        <rFont val="Arial"/>
        <family val="2"/>
      </rPr>
      <t xml:space="preserve"> </t>
    </r>
    <r>
      <rPr>
        <sz val="10"/>
        <rFont val="ＭＳ Ｐゴシック"/>
        <family val="3"/>
        <charset val="128"/>
      </rPr>
      <t>３　</t>
    </r>
  </si>
  <si>
    <t>所有数別投資主数</t>
  </si>
  <si>
    <t>Number of Investors by Number Held</t>
    <phoneticPr fontId="3"/>
  </si>
  <si>
    <r>
      <rPr>
        <sz val="10"/>
        <rFont val="ＭＳ Ｐゴシック"/>
        <family val="3"/>
        <charset val="128"/>
      </rPr>
      <t>表</t>
    </r>
    <r>
      <rPr>
        <sz val="10"/>
        <rFont val="Arial"/>
        <family val="2"/>
      </rPr>
      <t xml:space="preserve"> </t>
    </r>
    <r>
      <rPr>
        <sz val="10"/>
        <rFont val="ＭＳ Ｐゴシック"/>
        <family val="3"/>
        <charset val="128"/>
      </rPr>
      <t>４　</t>
    </r>
  </si>
  <si>
    <t>所有数別投資口数</t>
    <rPh sb="6" eb="7">
      <t>クチ</t>
    </rPh>
    <phoneticPr fontId="13"/>
  </si>
  <si>
    <t>Number of Investment Units by Number Held</t>
    <phoneticPr fontId="3"/>
  </si>
  <si>
    <r>
      <rPr>
        <sz val="10"/>
        <rFont val="ＭＳ Ｐゴシック"/>
        <family val="3"/>
        <charset val="128"/>
      </rPr>
      <t>表</t>
    </r>
    <r>
      <rPr>
        <sz val="10"/>
        <rFont val="Arial"/>
        <family val="2"/>
      </rPr>
      <t xml:space="preserve"> </t>
    </r>
    <r>
      <rPr>
        <sz val="10"/>
        <rFont val="ＭＳ Ｐゴシック"/>
        <family val="3"/>
        <charset val="128"/>
      </rPr>
      <t>５　</t>
    </r>
  </si>
  <si>
    <t>地方別投資主数</t>
  </si>
  <si>
    <t>Number of Investors by Region</t>
    <phoneticPr fontId="10"/>
  </si>
  <si>
    <r>
      <rPr>
        <sz val="10"/>
        <rFont val="ＭＳ Ｐゴシック"/>
        <family val="3"/>
        <charset val="128"/>
      </rPr>
      <t>表</t>
    </r>
    <r>
      <rPr>
        <sz val="10"/>
        <rFont val="Arial"/>
        <family val="2"/>
      </rPr>
      <t xml:space="preserve"> </t>
    </r>
    <r>
      <rPr>
        <sz val="10"/>
        <rFont val="ＭＳ Ｐゴシック"/>
        <family val="3"/>
        <charset val="128"/>
      </rPr>
      <t>６　</t>
    </r>
  </si>
  <si>
    <t>地方別投資口数</t>
  </si>
  <si>
    <t>Number of Investment Units by Region</t>
    <phoneticPr fontId="3"/>
  </si>
  <si>
    <r>
      <rPr>
        <sz val="10"/>
        <rFont val="ＭＳ Ｐゴシック"/>
        <family val="3"/>
        <charset val="128"/>
      </rPr>
      <t>表</t>
    </r>
    <r>
      <rPr>
        <sz val="10"/>
        <rFont val="Arial"/>
        <family val="2"/>
      </rPr>
      <t xml:space="preserve"> </t>
    </r>
    <r>
      <rPr>
        <sz val="10"/>
        <rFont val="ＭＳ Ｐゴシック"/>
        <family val="3"/>
        <charset val="128"/>
      </rPr>
      <t>７　</t>
    </r>
  </si>
  <si>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用途別指数の構成銘柄別にみた所有者別投資主数</t>
    </r>
    <rPh sb="12" eb="14">
      <t>コウセイ</t>
    </rPh>
    <rPh sb="14" eb="16">
      <t>メイガラ</t>
    </rPh>
    <phoneticPr fontId="3"/>
  </si>
  <si>
    <t>Number of Investors by Holder Type by TSE REIT Property Sector Index</t>
    <phoneticPr fontId="9"/>
  </si>
  <si>
    <r>
      <rPr>
        <sz val="10"/>
        <rFont val="ＭＳ Ｐゴシック"/>
        <family val="3"/>
        <charset val="128"/>
      </rPr>
      <t>表</t>
    </r>
    <r>
      <rPr>
        <sz val="10"/>
        <rFont val="Arial"/>
        <family val="2"/>
      </rPr>
      <t xml:space="preserve"> </t>
    </r>
    <r>
      <rPr>
        <sz val="10"/>
        <rFont val="ＭＳ Ｐゴシック"/>
        <family val="3"/>
        <charset val="128"/>
      </rPr>
      <t>８　</t>
    </r>
  </si>
  <si>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用途別指数の構成銘柄別にみた所有者別投資口数</t>
    </r>
    <rPh sb="12" eb="14">
      <t>コウセイ</t>
    </rPh>
    <rPh sb="14" eb="16">
      <t>メイガラ</t>
    </rPh>
    <phoneticPr fontId="3"/>
  </si>
  <si>
    <t>Number of Investment Units by Holder Type by TSE REIT Property Sector Index</t>
    <phoneticPr fontId="3"/>
  </si>
  <si>
    <r>
      <rPr>
        <sz val="10"/>
        <rFont val="ＭＳ Ｐゴシック"/>
        <family val="3"/>
        <charset val="128"/>
      </rPr>
      <t>表</t>
    </r>
    <r>
      <rPr>
        <sz val="10"/>
        <rFont val="Arial"/>
        <family val="2"/>
      </rPr>
      <t xml:space="preserve"> </t>
    </r>
    <r>
      <rPr>
        <sz val="10"/>
        <rFont val="ＭＳ Ｐゴシック"/>
        <family val="3"/>
        <charset val="128"/>
      </rPr>
      <t>９　</t>
    </r>
  </si>
  <si>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用途別指数の構成銘柄別にみた所有数別投資主数</t>
    </r>
    <rPh sb="12" eb="14">
      <t>コウセイ</t>
    </rPh>
    <rPh sb="14" eb="16">
      <t>メイガラ</t>
    </rPh>
    <rPh sb="24" eb="26">
      <t>トウシ</t>
    </rPh>
    <rPh sb="26" eb="27">
      <t>ヌシ</t>
    </rPh>
    <rPh sb="27" eb="28">
      <t>スウ</t>
    </rPh>
    <phoneticPr fontId="3"/>
  </si>
  <si>
    <t>Number of Investors by Number Held by TSE REIT Property Sector Index</t>
    <phoneticPr fontId="3"/>
  </si>
  <si>
    <r>
      <rPr>
        <sz val="10"/>
        <rFont val="ＭＳ Ｐゴシック"/>
        <family val="3"/>
        <charset val="128"/>
      </rPr>
      <t>表</t>
    </r>
    <r>
      <rPr>
        <sz val="10"/>
        <rFont val="Arial"/>
        <family val="2"/>
      </rPr>
      <t xml:space="preserve"> </t>
    </r>
    <r>
      <rPr>
        <sz val="10"/>
        <rFont val="ＭＳ Ｐゴシック"/>
        <family val="3"/>
        <charset val="128"/>
      </rPr>
      <t>１０　</t>
    </r>
  </si>
  <si>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用途別指数の構成銘柄別にみた所有数別投資口数</t>
    </r>
    <rPh sb="12" eb="14">
      <t>コウセイ</t>
    </rPh>
    <rPh sb="14" eb="16">
      <t>メイガラ</t>
    </rPh>
    <phoneticPr fontId="10"/>
  </si>
  <si>
    <t>Number of Investment Units by Number Held by TSE REIT Property Sector Index</t>
    <phoneticPr fontId="10"/>
  </si>
  <si>
    <r>
      <rPr>
        <sz val="10"/>
        <rFont val="ＭＳ Ｐゴシック"/>
        <family val="3"/>
        <charset val="128"/>
      </rPr>
      <t>表</t>
    </r>
    <r>
      <rPr>
        <sz val="10"/>
        <rFont val="Arial"/>
        <family val="2"/>
      </rPr>
      <t xml:space="preserve"> </t>
    </r>
    <r>
      <rPr>
        <sz val="10"/>
        <rFont val="ＭＳ Ｐゴシック"/>
        <family val="3"/>
        <charset val="128"/>
      </rPr>
      <t>１１　</t>
    </r>
  </si>
  <si>
    <t>投資部門別REIT保有金額</t>
    <rPh sb="11" eb="13">
      <t>キンガク</t>
    </rPh>
    <phoneticPr fontId="10"/>
  </si>
  <si>
    <t>REIT Holding by Investor Type</t>
    <phoneticPr fontId="3"/>
  </si>
  <si>
    <r>
      <rPr>
        <sz val="10"/>
        <rFont val="ＭＳ Ｐゴシック"/>
        <family val="3"/>
        <charset val="128"/>
      </rPr>
      <t>表</t>
    </r>
    <r>
      <rPr>
        <sz val="10"/>
        <rFont val="Arial"/>
        <family val="2"/>
      </rPr>
      <t xml:space="preserve"> </t>
    </r>
    <r>
      <rPr>
        <sz val="10"/>
        <rFont val="ＭＳ Ｐゴシック"/>
        <family val="3"/>
        <charset val="128"/>
      </rPr>
      <t>１２　</t>
    </r>
  </si>
  <si>
    <t>地方別REIT保有金額</t>
    <rPh sb="9" eb="11">
      <t>キンガク</t>
    </rPh>
    <phoneticPr fontId="10"/>
  </si>
  <si>
    <t>REIT Holding by Region</t>
    <phoneticPr fontId="3"/>
  </si>
  <si>
    <r>
      <rPr>
        <sz val="10"/>
        <rFont val="ＭＳ Ｐゴシック"/>
        <family val="3"/>
        <charset val="128"/>
      </rPr>
      <t>表</t>
    </r>
    <r>
      <rPr>
        <sz val="10"/>
        <rFont val="Arial"/>
        <family val="2"/>
      </rPr>
      <t xml:space="preserve"> </t>
    </r>
    <r>
      <rPr>
        <sz val="10"/>
        <rFont val="ＭＳ Ｐゴシック"/>
        <family val="3"/>
        <charset val="128"/>
      </rPr>
      <t>１３　</t>
    </r>
  </si>
  <si>
    <t>東証REIT用途別指数の構成銘柄別にみた投資部門別REIT保有金額</t>
    <phoneticPr fontId="10"/>
  </si>
  <si>
    <t>REIT Holding by Investor Type by TSE REIT Property Sector Index</t>
    <phoneticPr fontId="3"/>
  </si>
  <si>
    <r>
      <rPr>
        <sz val="10"/>
        <rFont val="ＭＳ Ｐゴシック"/>
        <family val="3"/>
        <charset val="128"/>
      </rPr>
      <t>【参考】</t>
    </r>
    <rPh sb="1" eb="3">
      <t>サンコウ</t>
    </rPh>
    <phoneticPr fontId="10"/>
  </si>
  <si>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用途別指数の構成銘柄別にみた所有者別投資口数の２期比較</t>
    </r>
    <rPh sb="30" eb="31">
      <t>キ</t>
    </rPh>
    <rPh sb="31" eb="33">
      <t>ヒカク</t>
    </rPh>
    <phoneticPr fontId="10"/>
  </si>
  <si>
    <t>2term comparison of Number of Investment Units by Holder Type by TSE REIT Property Sector Index</t>
    <phoneticPr fontId="3"/>
  </si>
  <si>
    <r>
      <rPr>
        <sz val="10"/>
        <rFont val="ＭＳ Ｐゴシック"/>
        <family val="3"/>
        <charset val="128"/>
      </rPr>
      <t>東証</t>
    </r>
    <r>
      <rPr>
        <sz val="10"/>
        <rFont val="Arial"/>
        <family val="2"/>
      </rPr>
      <t>REIT</t>
    </r>
    <r>
      <rPr>
        <sz val="10"/>
        <rFont val="ＭＳ Ｐゴシック"/>
        <family val="3"/>
        <charset val="128"/>
      </rPr>
      <t>用途別指数の構成銘柄別にみた投資部門別</t>
    </r>
    <r>
      <rPr>
        <sz val="10"/>
        <rFont val="Arial"/>
        <family val="2"/>
      </rPr>
      <t>REIT</t>
    </r>
    <r>
      <rPr>
        <sz val="10"/>
        <rFont val="ＭＳ Ｐゴシック"/>
        <family val="3"/>
        <charset val="128"/>
      </rPr>
      <t>保有金額の２期比較</t>
    </r>
    <rPh sb="35" eb="36">
      <t>キ</t>
    </rPh>
    <rPh sb="36" eb="38">
      <t>ヒカク</t>
    </rPh>
    <phoneticPr fontId="10"/>
  </si>
  <si>
    <t>2term comparison of REIT Holding by Investor Type by TSE REIT Property Sector Index</t>
    <phoneticPr fontId="3"/>
  </si>
  <si>
    <r>
      <rPr>
        <sz val="10"/>
        <rFont val="ＭＳ Ｐゴシック"/>
        <family val="3"/>
        <charset val="128"/>
      </rPr>
      <t>所有者別投資主数及び投資口数、投資部門別</t>
    </r>
    <r>
      <rPr>
        <sz val="10"/>
        <rFont val="Arial"/>
        <family val="2"/>
      </rPr>
      <t>REIT</t>
    </r>
    <r>
      <rPr>
        <sz val="10"/>
        <rFont val="ＭＳ Ｐゴシック"/>
        <family val="3"/>
        <charset val="128"/>
      </rPr>
      <t>保有金額及び保有比率の推移</t>
    </r>
    <rPh sb="6" eb="7">
      <t>ヌシ</t>
    </rPh>
    <rPh sb="7" eb="8">
      <t>スウ</t>
    </rPh>
    <rPh sb="8" eb="9">
      <t>オヨ</t>
    </rPh>
    <rPh sb="28" eb="29">
      <t>オヨ</t>
    </rPh>
    <phoneticPr fontId="10"/>
  </si>
  <si>
    <t>10-11</t>
    <phoneticPr fontId="3"/>
  </si>
  <si>
    <t>Transition of Number of Investors, Investment Units by Holder Type
Transition of REIT Holding and Holding Ratio by Investor Type</t>
    <phoneticPr fontId="3"/>
  </si>
  <si>
    <r>
      <rPr>
        <sz val="9"/>
        <rFont val="ＭＳ Ｐゴシック"/>
        <family val="3"/>
        <charset val="128"/>
      </rPr>
      <t>（注</t>
    </r>
    <r>
      <rPr>
        <sz val="9"/>
        <rFont val="Arial"/>
        <family val="2"/>
      </rPr>
      <t>)1</t>
    </r>
    <rPh sb="1" eb="2">
      <t>チュウ</t>
    </rPh>
    <phoneticPr fontId="10"/>
  </si>
  <si>
    <r>
      <rPr>
        <sz val="9"/>
        <rFont val="ＭＳ Ｐゴシック"/>
        <family val="3"/>
        <charset val="128"/>
      </rPr>
      <t>掲載数値の端数処理は、実数値については切捨て、構成比は四捨五入としています。</t>
    </r>
    <phoneticPr fontId="10"/>
  </si>
  <si>
    <r>
      <rPr>
        <sz val="9"/>
        <rFont val="ＭＳ Ｐゴシック"/>
        <family val="3"/>
        <charset val="128"/>
      </rPr>
      <t>表中の記号の用法は、次のとおりです。</t>
    </r>
    <phoneticPr fontId="10"/>
  </si>
  <si>
    <r>
      <rPr>
        <sz val="9"/>
        <rFont val="ＭＳ Ｐゴシック"/>
        <family val="3"/>
        <charset val="128"/>
      </rPr>
      <t>「０」</t>
    </r>
    <r>
      <rPr>
        <sz val="9"/>
        <rFont val="Arial"/>
        <family val="2"/>
      </rPr>
      <t xml:space="preserve">  </t>
    </r>
    <r>
      <rPr>
        <sz val="9"/>
        <rFont val="ＭＳ Ｐゴシック"/>
        <family val="3"/>
        <charset val="128"/>
      </rPr>
      <t>単位未満</t>
    </r>
  </si>
  <si>
    <r>
      <rPr>
        <sz val="9"/>
        <rFont val="ＭＳ Ｐゴシック"/>
        <family val="3"/>
        <charset val="128"/>
      </rPr>
      <t>「－」</t>
    </r>
    <r>
      <rPr>
        <sz val="9"/>
        <rFont val="Arial"/>
        <family val="2"/>
      </rPr>
      <t xml:space="preserve">  </t>
    </r>
    <r>
      <rPr>
        <sz val="9"/>
        <rFont val="ＭＳ Ｐゴシック"/>
        <family val="3"/>
        <charset val="128"/>
      </rPr>
      <t>皆無又は該当数字なし</t>
    </r>
  </si>
  <si>
    <t>Notes 1:</t>
    <phoneticPr fontId="3"/>
  </si>
  <si>
    <t>The real numbers are rounded down and the composition ratios are rounded off.</t>
    <phoneticPr fontId="3"/>
  </si>
  <si>
    <t xml:space="preserve">         2:</t>
    <phoneticPr fontId="3"/>
  </si>
  <si>
    <r>
      <t>[ 0 ]</t>
    </r>
    <r>
      <rPr>
        <sz val="9"/>
        <rFont val="ＭＳ Ｐゴシック"/>
        <family val="3"/>
        <charset val="128"/>
      </rPr>
      <t>：</t>
    </r>
    <r>
      <rPr>
        <sz val="9"/>
        <rFont val="Arial"/>
        <family val="2"/>
      </rPr>
      <t>less than the unit</t>
    </r>
    <phoneticPr fontId="3"/>
  </si>
  <si>
    <r>
      <t>[ - ]</t>
    </r>
    <r>
      <rPr>
        <sz val="9"/>
        <rFont val="ＭＳ Ｐゴシック"/>
        <family val="3"/>
        <charset val="128"/>
      </rPr>
      <t>：</t>
    </r>
    <r>
      <rPr>
        <sz val="9"/>
        <rFont val="Arial"/>
        <family val="2"/>
      </rPr>
      <t>Nil or novalue</t>
    </r>
    <phoneticPr fontId="3"/>
  </si>
  <si>
    <t>表１</t>
    <rPh sb="0" eb="1">
      <t>ヒョウ</t>
    </rPh>
    <phoneticPr fontId="10"/>
  </si>
  <si>
    <t>所有者別投資主数</t>
    <rPh sb="4" eb="6">
      <t>トウシ</t>
    </rPh>
    <rPh sb="6" eb="7">
      <t>ヌシ</t>
    </rPh>
    <phoneticPr fontId="3"/>
  </si>
  <si>
    <t>Number of Investors by Holder Type</t>
  </si>
  <si>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10"/>
  </si>
  <si>
    <r>
      <rPr>
        <sz val="9"/>
        <rFont val="ＭＳ Ｐゴシック"/>
        <family val="3"/>
        <charset val="128"/>
      </rPr>
      <t xml:space="preserve">増減・増減率
</t>
    </r>
    <r>
      <rPr>
        <sz val="9"/>
        <rFont val="Arial"/>
        <family val="2"/>
      </rPr>
      <t>Change</t>
    </r>
    <r>
      <rPr>
        <sz val="9"/>
        <rFont val="ＭＳ Ｐゴシック"/>
        <family val="3"/>
        <charset val="128"/>
      </rPr>
      <t>・</t>
    </r>
    <r>
      <rPr>
        <sz val="9"/>
        <rFont val="Arial"/>
        <family val="2"/>
      </rPr>
      <t>% Change</t>
    </r>
    <rPh sb="0" eb="2">
      <t>ゾウゲン</t>
    </rPh>
    <rPh sb="3" eb="5">
      <t>ゾウゲン</t>
    </rPh>
    <rPh sb="5" eb="6">
      <t>リツ</t>
    </rPh>
    <phoneticPr fontId="10"/>
  </si>
  <si>
    <r>
      <rPr>
        <sz val="9"/>
        <rFont val="ＭＳ Ｐゴシック"/>
        <family val="3"/>
        <charset val="128"/>
      </rPr>
      <t xml:space="preserve">構成比増減
</t>
    </r>
    <r>
      <rPr>
        <sz val="9"/>
        <rFont val="Arial"/>
        <family val="2"/>
      </rPr>
      <t>Change in % of Total</t>
    </r>
    <rPh sb="0" eb="3">
      <t>コウセイヒ</t>
    </rPh>
    <rPh sb="3" eb="5">
      <t>ゾウゲン</t>
    </rPh>
    <phoneticPr fontId="10"/>
  </si>
  <si>
    <r>
      <rPr>
        <sz val="9"/>
        <rFont val="ＭＳ Ｐゴシック"/>
        <family val="3"/>
        <charset val="128"/>
      </rPr>
      <t xml:space="preserve">銘柄数
</t>
    </r>
    <r>
      <rPr>
        <sz val="9"/>
        <rFont val="Arial"/>
        <family val="2"/>
      </rPr>
      <t>Number of Listed Issues</t>
    </r>
    <rPh sb="0" eb="2">
      <t>メイガラ</t>
    </rPh>
    <rPh sb="2" eb="3">
      <t>スウ</t>
    </rPh>
    <phoneticPr fontId="10"/>
  </si>
  <si>
    <r>
      <rPr>
        <sz val="8"/>
        <rFont val="ＭＳ Ｐゴシック"/>
        <family val="3"/>
        <charset val="128"/>
      </rPr>
      <t>ﾎﾟｲﾝﾄ</t>
    </r>
    <r>
      <rPr>
        <sz val="8"/>
        <rFont val="Arial"/>
        <family val="2"/>
      </rPr>
      <t xml:space="preserve"> point</t>
    </r>
    <phoneticPr fontId="10"/>
  </si>
  <si>
    <r>
      <rPr>
        <sz val="9"/>
        <rFont val="ＭＳ Ｐゴシック"/>
        <family val="3"/>
        <charset val="128"/>
      </rPr>
      <t>合計</t>
    </r>
    <r>
      <rPr>
        <sz val="9"/>
        <rFont val="Arial"/>
        <family val="2"/>
      </rPr>
      <t xml:space="preserve"> (1)+(5)+(6)+(7)
Total</t>
    </r>
    <phoneticPr fontId="10"/>
  </si>
  <si>
    <t xml:space="preserve">－ </t>
  </si>
  <si>
    <t xml:space="preserve">(1)
</t>
    <phoneticPr fontId="23"/>
  </si>
  <si>
    <r>
      <rPr>
        <sz val="9"/>
        <rFont val="ＭＳ Ｐゴシック"/>
        <family val="3"/>
        <charset val="128"/>
      </rPr>
      <t xml:space="preserve">政府・地方公共団体
</t>
    </r>
    <r>
      <rPr>
        <sz val="9"/>
        <rFont val="Arial"/>
        <family val="2"/>
      </rPr>
      <t>Govt. &amp; Local Govt.</t>
    </r>
    <phoneticPr fontId="10"/>
  </si>
  <si>
    <t xml:space="preserve">(5)
</t>
    <phoneticPr fontId="10"/>
  </si>
  <si>
    <r>
      <rPr>
        <sz val="9"/>
        <rFont val="ＭＳ Ｐゴシック"/>
        <family val="3"/>
        <charset val="128"/>
      </rPr>
      <t>国内法人小計</t>
    </r>
    <r>
      <rPr>
        <sz val="9"/>
        <rFont val="Arial"/>
        <family val="2"/>
      </rPr>
      <t xml:space="preserve"> (2)+(3)+(4)
Domestic Corporation Subtotal</t>
    </r>
    <phoneticPr fontId="10"/>
  </si>
  <si>
    <t xml:space="preserve">(2)
</t>
    <phoneticPr fontId="23"/>
  </si>
  <si>
    <r>
      <rPr>
        <sz val="9"/>
        <rFont val="ＭＳ Ｐゴシック"/>
        <family val="3"/>
        <charset val="128"/>
      </rPr>
      <t>金融機関小計</t>
    </r>
    <r>
      <rPr>
        <sz val="9"/>
        <rFont val="Arial"/>
        <family val="2"/>
      </rPr>
      <t xml:space="preserve"> a+b+c+d+e
Financial Institutions</t>
    </r>
    <phoneticPr fontId="10"/>
  </si>
  <si>
    <r>
      <t xml:space="preserve">a </t>
    </r>
    <r>
      <rPr>
        <sz val="9"/>
        <rFont val="ＭＳ Ｐゴシック"/>
        <family val="3"/>
        <charset val="128"/>
      </rPr>
      <t xml:space="preserve">都銀・地銀等
</t>
    </r>
    <r>
      <rPr>
        <sz val="9"/>
        <rFont val="Arial"/>
        <family val="2"/>
      </rPr>
      <t xml:space="preserve">   City &amp; Regional Banks</t>
    </r>
    <rPh sb="7" eb="8">
      <t>トウ</t>
    </rPh>
    <phoneticPr fontId="10"/>
  </si>
  <si>
    <r>
      <t xml:space="preserve">b </t>
    </r>
    <r>
      <rPr>
        <sz val="9"/>
        <rFont val="ＭＳ Ｐゴシック"/>
        <family val="3"/>
        <charset val="128"/>
      </rPr>
      <t xml:space="preserve">信託銀行
</t>
    </r>
    <r>
      <rPr>
        <sz val="9"/>
        <rFont val="Arial"/>
        <family val="2"/>
      </rPr>
      <t xml:space="preserve">   Trust Banks</t>
    </r>
    <phoneticPr fontId="10"/>
  </si>
  <si>
    <r>
      <t>(a+b</t>
    </r>
    <r>
      <rPr>
        <sz val="9"/>
        <rFont val="ＭＳ Ｐゴシック"/>
        <family val="3"/>
        <charset val="128"/>
      </rPr>
      <t>のうち投資信託分</t>
    </r>
    <r>
      <rPr>
        <sz val="9"/>
        <rFont val="Arial"/>
        <family val="2"/>
      </rPr>
      <t>)
(Out of a+b Investment Trusts )</t>
    </r>
    <phoneticPr fontId="10"/>
  </si>
  <si>
    <r>
      <t>(a+b</t>
    </r>
    <r>
      <rPr>
        <sz val="9"/>
        <rFont val="ＭＳ Ｐゴシック"/>
        <family val="3"/>
        <charset val="128"/>
      </rPr>
      <t>のうち年金信託分</t>
    </r>
    <r>
      <rPr>
        <sz val="9"/>
        <rFont val="Arial"/>
        <family val="2"/>
      </rPr>
      <t>)
(Out of a+b Annuity Trusts )</t>
    </r>
    <phoneticPr fontId="10"/>
  </si>
  <si>
    <r>
      <t xml:space="preserve">c </t>
    </r>
    <r>
      <rPr>
        <sz val="9"/>
        <rFont val="ＭＳ Ｐゴシック"/>
        <family val="3"/>
        <charset val="128"/>
      </rPr>
      <t xml:space="preserve">生命保険会社
</t>
    </r>
    <r>
      <rPr>
        <sz val="9"/>
        <rFont val="Arial"/>
        <family val="2"/>
      </rPr>
      <t xml:space="preserve">   Life Insurance Companies</t>
    </r>
    <phoneticPr fontId="10"/>
  </si>
  <si>
    <r>
      <t xml:space="preserve">d </t>
    </r>
    <r>
      <rPr>
        <sz val="9"/>
        <rFont val="ＭＳ Ｐゴシック"/>
        <family val="3"/>
        <charset val="128"/>
      </rPr>
      <t xml:space="preserve">損害保険会社
</t>
    </r>
    <r>
      <rPr>
        <sz val="9"/>
        <rFont val="Arial"/>
        <family val="2"/>
      </rPr>
      <t xml:space="preserve">   Non-life Insurance Companies</t>
    </r>
    <phoneticPr fontId="10"/>
  </si>
  <si>
    <r>
      <t xml:space="preserve">e </t>
    </r>
    <r>
      <rPr>
        <sz val="9"/>
        <rFont val="ＭＳ Ｐゴシック"/>
        <family val="3"/>
        <charset val="128"/>
      </rPr>
      <t xml:space="preserve">その他の金融機関
</t>
    </r>
    <r>
      <rPr>
        <sz val="9"/>
        <rFont val="Arial"/>
        <family val="2"/>
      </rPr>
      <t xml:space="preserve">   Other Financial Institutions</t>
    </r>
    <phoneticPr fontId="10"/>
  </si>
  <si>
    <t xml:space="preserve">(3)
</t>
    <phoneticPr fontId="10"/>
  </si>
  <si>
    <r>
      <rPr>
        <sz val="9"/>
        <rFont val="ＭＳ Ｐゴシック"/>
        <family val="3"/>
        <charset val="128"/>
      </rPr>
      <t xml:space="preserve">証券会社
</t>
    </r>
    <r>
      <rPr>
        <sz val="9"/>
        <rFont val="Arial"/>
        <family val="2"/>
      </rPr>
      <t>Securities Companies</t>
    </r>
    <phoneticPr fontId="10"/>
  </si>
  <si>
    <t xml:space="preserve">(4)
</t>
    <phoneticPr fontId="23"/>
  </si>
  <si>
    <r>
      <rPr>
        <sz val="9"/>
        <rFont val="ＭＳ Ｐゴシック"/>
        <family val="3"/>
        <charset val="128"/>
      </rPr>
      <t xml:space="preserve">事業法人等
</t>
    </r>
    <r>
      <rPr>
        <sz val="9"/>
        <rFont val="Arial"/>
        <family val="2"/>
      </rPr>
      <t>Business Corporations</t>
    </r>
    <phoneticPr fontId="10"/>
  </si>
  <si>
    <t xml:space="preserve">(6)
</t>
    <phoneticPr fontId="10"/>
  </si>
  <si>
    <r>
      <rPr>
        <sz val="9"/>
        <rFont val="ＭＳ Ｐゴシック"/>
        <family val="3"/>
        <charset val="128"/>
      </rPr>
      <t xml:space="preserve">外国法人等
</t>
    </r>
    <r>
      <rPr>
        <sz val="9"/>
        <rFont val="Arial"/>
        <family val="2"/>
      </rPr>
      <t>Foreigners</t>
    </r>
    <rPh sb="2" eb="5">
      <t>ホウジントウ</t>
    </rPh>
    <phoneticPr fontId="10"/>
  </si>
  <si>
    <t xml:space="preserve">(7)
</t>
    <phoneticPr fontId="10"/>
  </si>
  <si>
    <r>
      <rPr>
        <sz val="9"/>
        <rFont val="ＭＳ Ｐゴシック"/>
        <family val="3"/>
        <charset val="128"/>
      </rPr>
      <t xml:space="preserve">個人・その他
</t>
    </r>
    <r>
      <rPr>
        <sz val="9"/>
        <rFont val="Arial"/>
        <family val="2"/>
      </rPr>
      <t>Individuals</t>
    </r>
    <phoneticPr fontId="10"/>
  </si>
  <si>
    <r>
      <rPr>
        <sz val="12"/>
        <rFont val="ＭＳ ゴシック"/>
        <family val="3"/>
        <charset val="128"/>
      </rPr>
      <t>表２　</t>
    </r>
    <rPh sb="0" eb="1">
      <t>ヒョウ</t>
    </rPh>
    <phoneticPr fontId="10"/>
  </si>
  <si>
    <t>所有者別投資口数</t>
    <rPh sb="4" eb="6">
      <t>トウシ</t>
    </rPh>
    <phoneticPr fontId="3"/>
  </si>
  <si>
    <t>Number of Investment Units by Holder Type</t>
  </si>
  <si>
    <r>
      <rPr>
        <sz val="10"/>
        <color theme="1"/>
        <rFont val="ＭＳ Ｐゴシック"/>
        <family val="3"/>
        <charset val="128"/>
      </rPr>
      <t>口</t>
    </r>
    <r>
      <rPr>
        <sz val="10"/>
        <color theme="1"/>
        <rFont val="Arial"/>
        <family val="2"/>
      </rPr>
      <t>,%</t>
    </r>
    <r>
      <rPr>
        <sz val="10"/>
        <color theme="1"/>
        <rFont val="ＭＳ Ｐゴシック"/>
        <family val="3"/>
        <charset val="128"/>
      </rPr>
      <t>　</t>
    </r>
    <r>
      <rPr>
        <sz val="10"/>
        <color theme="1"/>
        <rFont val="Arial"/>
        <family val="2"/>
      </rPr>
      <t>units,%</t>
    </r>
    <rPh sb="0" eb="1">
      <t>クチ</t>
    </rPh>
    <phoneticPr fontId="10"/>
  </si>
  <si>
    <r>
      <rPr>
        <sz val="9"/>
        <rFont val="ＭＳ Ｐゴシック"/>
        <family val="3"/>
        <charset val="128"/>
      </rPr>
      <t xml:space="preserve">所有比率
増減
</t>
    </r>
    <r>
      <rPr>
        <sz val="9"/>
        <rFont val="Arial"/>
        <family val="2"/>
      </rPr>
      <t>Change in % of Total</t>
    </r>
    <rPh sb="0" eb="2">
      <t>ショユウ</t>
    </rPh>
    <rPh sb="2" eb="4">
      <t>ヒリツ</t>
    </rPh>
    <rPh sb="5" eb="7">
      <t>ゾウゲン</t>
    </rPh>
    <phoneticPr fontId="10"/>
  </si>
  <si>
    <r>
      <rPr>
        <sz val="12"/>
        <rFont val="ＭＳ ゴシック"/>
        <family val="3"/>
        <charset val="128"/>
      </rPr>
      <t>表３　</t>
    </r>
    <rPh sb="0" eb="1">
      <t>ヒョウ</t>
    </rPh>
    <phoneticPr fontId="10"/>
  </si>
  <si>
    <t>所有数別投資主数</t>
    <rPh sb="4" eb="6">
      <t>トウシ</t>
    </rPh>
    <rPh sb="6" eb="7">
      <t>ヌシ</t>
    </rPh>
    <phoneticPr fontId="3"/>
  </si>
  <si>
    <t>Number of Investors by Number Held</t>
  </si>
  <si>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 %</t>
    </r>
  </si>
  <si>
    <r>
      <rPr>
        <sz val="9"/>
        <rFont val="ＭＳ Ｐゴシック"/>
        <family val="3"/>
        <charset val="128"/>
      </rPr>
      <t>合計</t>
    </r>
    <r>
      <rPr>
        <sz val="9"/>
        <rFont val="Arial"/>
        <family val="2"/>
      </rPr>
      <t xml:space="preserve"> (1)+(2)+(3)
Total</t>
    </r>
    <phoneticPr fontId="10"/>
  </si>
  <si>
    <t>49口以下 a+b+c
49 units or fewer</t>
  </si>
  <si>
    <t>a 1口 - 4口
   1 unit - 4 units</t>
  </si>
  <si>
    <t>b 5口 - 9口
   5 units - 9 units</t>
  </si>
  <si>
    <t>c 10口 - 49口
   10 units - 49 units</t>
  </si>
  <si>
    <t>50口 - 99口
50 units - 99 units</t>
  </si>
  <si>
    <t xml:space="preserve">(3)
</t>
    <phoneticPr fontId="23"/>
  </si>
  <si>
    <t>100口以上 d+e+f+g
100 units or more</t>
  </si>
  <si>
    <t>d 100口 - 499口
   100 units - 499 units</t>
  </si>
  <si>
    <t>e 500口 - 999口
   500 units - 999 units</t>
  </si>
  <si>
    <t>f 1000口 - 4999口
   1000 units - 4999 units</t>
  </si>
  <si>
    <t>g 5000口以上
   5000 units or more</t>
  </si>
  <si>
    <r>
      <rPr>
        <sz val="12"/>
        <rFont val="ＭＳ ゴシック"/>
        <family val="3"/>
        <charset val="128"/>
      </rPr>
      <t>表４　</t>
    </r>
    <rPh sb="0" eb="1">
      <t>ヒョウ</t>
    </rPh>
    <phoneticPr fontId="10"/>
  </si>
  <si>
    <t>所有数別投資口数</t>
    <rPh sb="4" eb="6">
      <t>トウシ</t>
    </rPh>
    <rPh sb="6" eb="7">
      <t>クチ</t>
    </rPh>
    <phoneticPr fontId="10"/>
  </si>
  <si>
    <t>Number of Investment Units by Number Held</t>
  </si>
  <si>
    <t>表５　地方別投資主数</t>
    <rPh sb="0" eb="1">
      <t>ヒョウ</t>
    </rPh>
    <rPh sb="6" eb="8">
      <t>トウシ</t>
    </rPh>
    <rPh sb="8" eb="9">
      <t>ヌシ</t>
    </rPh>
    <rPh sb="9" eb="10">
      <t>スウ</t>
    </rPh>
    <phoneticPr fontId="10"/>
  </si>
  <si>
    <t xml:space="preserve">           Number of Investors by Region</t>
    <phoneticPr fontId="3"/>
  </si>
  <si>
    <r>
      <rPr>
        <sz val="9"/>
        <rFont val="ＭＳ Ｐゴシック"/>
        <family val="3"/>
        <charset val="128"/>
      </rPr>
      <t>合</t>
    </r>
    <r>
      <rPr>
        <sz val="9"/>
        <rFont val="Arial"/>
        <family val="2"/>
      </rPr>
      <t xml:space="preserve">        </t>
    </r>
    <r>
      <rPr>
        <sz val="9"/>
        <rFont val="ＭＳ Ｐゴシック"/>
        <family val="3"/>
        <charset val="128"/>
      </rPr>
      <t xml:space="preserve">計
</t>
    </r>
    <r>
      <rPr>
        <sz val="9"/>
        <rFont val="Arial"/>
        <family val="2"/>
      </rPr>
      <t>Total</t>
    </r>
    <phoneticPr fontId="10"/>
  </si>
  <si>
    <r>
      <rPr>
        <sz val="9"/>
        <rFont val="ＭＳ Ｐゴシック"/>
        <family val="3"/>
        <charset val="128"/>
      </rPr>
      <t xml:space="preserve">北　海　道
</t>
    </r>
    <r>
      <rPr>
        <sz val="9"/>
        <rFont val="Arial"/>
        <family val="2"/>
      </rPr>
      <t>Hokkaido</t>
    </r>
    <phoneticPr fontId="10"/>
  </si>
  <si>
    <r>
      <rPr>
        <sz val="9"/>
        <rFont val="ＭＳ Ｐゴシック"/>
        <family val="3"/>
        <charset val="128"/>
      </rPr>
      <t>東</t>
    </r>
    <r>
      <rPr>
        <sz val="9"/>
        <rFont val="Arial"/>
        <family val="2"/>
      </rPr>
      <t xml:space="preserve">        </t>
    </r>
    <r>
      <rPr>
        <sz val="9"/>
        <rFont val="ＭＳ Ｐゴシック"/>
        <family val="3"/>
        <charset val="128"/>
      </rPr>
      <t xml:space="preserve">北
</t>
    </r>
    <r>
      <rPr>
        <sz val="9"/>
        <rFont val="Arial"/>
        <family val="2"/>
      </rPr>
      <t>Tohoku</t>
    </r>
    <phoneticPr fontId="10"/>
  </si>
  <si>
    <r>
      <rPr>
        <sz val="9"/>
        <rFont val="ＭＳ Ｐゴシック"/>
        <family val="3"/>
        <charset val="128"/>
      </rPr>
      <t>関</t>
    </r>
    <r>
      <rPr>
        <sz val="9"/>
        <rFont val="Arial"/>
        <family val="2"/>
      </rPr>
      <t xml:space="preserve">        </t>
    </r>
    <r>
      <rPr>
        <sz val="9"/>
        <rFont val="ＭＳ Ｐゴシック"/>
        <family val="3"/>
        <charset val="128"/>
      </rPr>
      <t xml:space="preserve">東
</t>
    </r>
    <r>
      <rPr>
        <sz val="9"/>
        <rFont val="Arial"/>
        <family val="2"/>
      </rPr>
      <t>Kanto</t>
    </r>
    <phoneticPr fontId="10"/>
  </si>
  <si>
    <r>
      <rPr>
        <sz val="9"/>
        <rFont val="ＭＳ Ｐゴシック"/>
        <family val="3"/>
        <charset val="128"/>
      </rPr>
      <t>中</t>
    </r>
    <r>
      <rPr>
        <sz val="9"/>
        <rFont val="Arial"/>
        <family val="2"/>
      </rPr>
      <t xml:space="preserve">        </t>
    </r>
    <r>
      <rPr>
        <sz val="9"/>
        <rFont val="ＭＳ Ｐゴシック"/>
        <family val="3"/>
        <charset val="128"/>
      </rPr>
      <t xml:space="preserve">部
</t>
    </r>
    <r>
      <rPr>
        <sz val="9"/>
        <rFont val="Arial"/>
        <family val="2"/>
      </rPr>
      <t>Chubu</t>
    </r>
    <phoneticPr fontId="10"/>
  </si>
  <si>
    <r>
      <rPr>
        <sz val="9"/>
        <rFont val="ＭＳ Ｐゴシック"/>
        <family val="3"/>
        <charset val="128"/>
      </rPr>
      <t>近</t>
    </r>
    <r>
      <rPr>
        <sz val="9"/>
        <rFont val="Arial"/>
        <family val="2"/>
      </rPr>
      <t xml:space="preserve">        </t>
    </r>
    <r>
      <rPr>
        <sz val="9"/>
        <rFont val="ＭＳ Ｐゴシック"/>
        <family val="3"/>
        <charset val="128"/>
      </rPr>
      <t xml:space="preserve">畿
</t>
    </r>
    <r>
      <rPr>
        <sz val="9"/>
        <rFont val="Arial"/>
        <family val="2"/>
      </rPr>
      <t>Kinki</t>
    </r>
    <phoneticPr fontId="10"/>
  </si>
  <si>
    <r>
      <rPr>
        <sz val="9"/>
        <rFont val="ＭＳ Ｐゴシック"/>
        <family val="3"/>
        <charset val="128"/>
      </rPr>
      <t>中</t>
    </r>
    <r>
      <rPr>
        <sz val="9"/>
        <rFont val="Arial"/>
        <family val="2"/>
      </rPr>
      <t xml:space="preserve">        </t>
    </r>
    <r>
      <rPr>
        <sz val="9"/>
        <rFont val="ＭＳ Ｐゴシック"/>
        <family val="3"/>
        <charset val="128"/>
      </rPr>
      <t xml:space="preserve">国
</t>
    </r>
    <r>
      <rPr>
        <sz val="9"/>
        <rFont val="Arial"/>
        <family val="2"/>
      </rPr>
      <t>Chugoku</t>
    </r>
    <phoneticPr fontId="10"/>
  </si>
  <si>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10"/>
  </si>
  <si>
    <r>
      <rPr>
        <sz val="9"/>
        <rFont val="ＭＳ Ｐゴシック"/>
        <family val="3"/>
        <charset val="128"/>
      </rPr>
      <t>九</t>
    </r>
    <r>
      <rPr>
        <sz val="9"/>
        <rFont val="Arial"/>
        <family val="2"/>
      </rPr>
      <t xml:space="preserve">        </t>
    </r>
    <r>
      <rPr>
        <sz val="9"/>
        <rFont val="ＭＳ Ｐゴシック"/>
        <family val="3"/>
        <charset val="128"/>
      </rPr>
      <t xml:space="preserve">州
</t>
    </r>
    <r>
      <rPr>
        <sz val="9"/>
        <rFont val="Arial"/>
        <family val="2"/>
      </rPr>
      <t>Kyushu</t>
    </r>
    <phoneticPr fontId="10"/>
  </si>
  <si>
    <r>
      <rPr>
        <sz val="9"/>
        <rFont val="ＭＳ Ｐゴシック"/>
        <family val="3"/>
        <charset val="128"/>
      </rPr>
      <t xml:space="preserve">海　　　　外
</t>
    </r>
    <r>
      <rPr>
        <sz val="9"/>
        <rFont val="Arial"/>
        <family val="2"/>
      </rPr>
      <t>Overseas</t>
    </r>
    <rPh sb="0" eb="1">
      <t>ウミ</t>
    </rPh>
    <rPh sb="5" eb="6">
      <t>ソト</t>
    </rPh>
    <phoneticPr fontId="10"/>
  </si>
  <si>
    <t>表６　地方別投資口数</t>
    <rPh sb="0" eb="1">
      <t>ヒョウ</t>
    </rPh>
    <rPh sb="6" eb="8">
      <t>トウシ</t>
    </rPh>
    <rPh sb="8" eb="9">
      <t>クチ</t>
    </rPh>
    <rPh sb="9" eb="10">
      <t>スウ</t>
    </rPh>
    <phoneticPr fontId="10"/>
  </si>
  <si>
    <t xml:space="preserve">           Number of Investment Units by Region</t>
    <phoneticPr fontId="3"/>
  </si>
  <si>
    <r>
      <rPr>
        <sz val="12"/>
        <rFont val="ＭＳ ゴシック"/>
        <family val="3"/>
        <charset val="128"/>
      </rPr>
      <t>表７</t>
    </r>
    <r>
      <rPr>
        <sz val="12"/>
        <rFont val="Arial"/>
        <family val="2"/>
      </rPr>
      <t xml:space="preserve"> </t>
    </r>
    <rPh sb="0" eb="1">
      <t>ヒョウ</t>
    </rPh>
    <phoneticPr fontId="10"/>
  </si>
  <si>
    <t>東証REIT用途別指数の構成銘柄別にみた所有者別投資主数</t>
    <rPh sb="12" eb="14">
      <t>コウセイ</t>
    </rPh>
    <rPh sb="14" eb="16">
      <t>メイガラ</t>
    </rPh>
    <phoneticPr fontId="3"/>
  </si>
  <si>
    <t>Number of Investors by Holder Type by TSE REIT Property Sector Index</t>
  </si>
  <si>
    <r>
      <rPr>
        <sz val="9"/>
        <rFont val="ＭＳ Ｐゴシック"/>
        <family val="3"/>
        <charset val="128"/>
      </rPr>
      <t xml:space="preserve">カテゴリー
</t>
    </r>
    <r>
      <rPr>
        <sz val="9"/>
        <rFont val="Arial"/>
        <family val="2"/>
      </rPr>
      <t>Category</t>
    </r>
    <phoneticPr fontId="10"/>
  </si>
  <si>
    <r>
      <rPr>
        <sz val="9"/>
        <rFont val="ＭＳ Ｐゴシック"/>
        <family val="3"/>
        <charset val="128"/>
      </rPr>
      <t xml:space="preserve">合計
</t>
    </r>
    <r>
      <rPr>
        <sz val="9"/>
        <rFont val="Arial"/>
        <family val="2"/>
      </rPr>
      <t>Total</t>
    </r>
    <rPh sb="0" eb="2">
      <t>ゴウケイ</t>
    </rPh>
    <phoneticPr fontId="10"/>
  </si>
  <si>
    <t>オフィス指数
Office Index</t>
    <rPh sb="4" eb="6">
      <t>シスウ</t>
    </rPh>
    <phoneticPr fontId="10"/>
  </si>
  <si>
    <t>住宅指数
Residential Index</t>
    <rPh sb="0" eb="2">
      <t>ジュウタク</t>
    </rPh>
    <rPh sb="2" eb="4">
      <t>シスウ</t>
    </rPh>
    <phoneticPr fontId="10"/>
  </si>
  <si>
    <t>商業・物流等指数
Retail &amp; Logistics, 
Others Index</t>
    <rPh sb="0" eb="2">
      <t>ショウギョウ</t>
    </rPh>
    <rPh sb="3" eb="5">
      <t>ブツリュウ</t>
    </rPh>
    <rPh sb="5" eb="6">
      <t>トウ</t>
    </rPh>
    <rPh sb="6" eb="8">
      <t>シスウ</t>
    </rPh>
    <phoneticPr fontId="10"/>
  </si>
  <si>
    <r>
      <rPr>
        <sz val="12"/>
        <rFont val="ＭＳ ゴシック"/>
        <family val="3"/>
        <charset val="128"/>
      </rPr>
      <t>表８</t>
    </r>
    <r>
      <rPr>
        <sz val="12"/>
        <rFont val="Arial"/>
        <family val="2"/>
      </rPr>
      <t xml:space="preserve"> </t>
    </r>
    <rPh sb="0" eb="1">
      <t>ヒョウ</t>
    </rPh>
    <phoneticPr fontId="10"/>
  </si>
  <si>
    <t>東証REIT用途別指数の構成銘柄別にみた所有者別投資口数</t>
    <rPh sb="12" eb="14">
      <t>コウセイ</t>
    </rPh>
    <rPh sb="14" eb="16">
      <t>メイガラ</t>
    </rPh>
    <phoneticPr fontId="3"/>
  </si>
  <si>
    <t>Number of Investment Units by Holder Type by TSE REIT Property Sector Index</t>
  </si>
  <si>
    <r>
      <rPr>
        <sz val="12"/>
        <rFont val="ＭＳ ゴシック"/>
        <family val="3"/>
        <charset val="128"/>
      </rPr>
      <t>表９</t>
    </r>
    <r>
      <rPr>
        <sz val="12"/>
        <rFont val="Arial"/>
        <family val="2"/>
      </rPr>
      <t xml:space="preserve"> </t>
    </r>
    <rPh sb="0" eb="1">
      <t>ヒョウ</t>
    </rPh>
    <phoneticPr fontId="10"/>
  </si>
  <si>
    <t>東証REIT用途別指数の構成銘柄別にみた所有数別投資主数</t>
    <rPh sb="12" eb="14">
      <t>コウセイ</t>
    </rPh>
    <rPh sb="14" eb="16">
      <t>メイガラ</t>
    </rPh>
    <rPh sb="24" eb="26">
      <t>トウシ</t>
    </rPh>
    <rPh sb="26" eb="27">
      <t>ヌシ</t>
    </rPh>
    <rPh sb="27" eb="28">
      <t>スウ</t>
    </rPh>
    <phoneticPr fontId="10"/>
  </si>
  <si>
    <t>Number of Investors by Number Held by TSE REIT Property Sector Index</t>
  </si>
  <si>
    <r>
      <rPr>
        <sz val="9"/>
        <color theme="1"/>
        <rFont val="ＭＳ Ｐゴシック"/>
        <family val="3"/>
        <charset val="128"/>
      </rPr>
      <t>　人</t>
    </r>
    <r>
      <rPr>
        <sz val="9"/>
        <color theme="1"/>
        <rFont val="Arial"/>
        <family val="2"/>
      </rPr>
      <t>,%</t>
    </r>
    <r>
      <rPr>
        <sz val="9"/>
        <color theme="1"/>
        <rFont val="ＭＳ Ｐゴシック"/>
        <family val="3"/>
        <charset val="128"/>
      </rPr>
      <t>　</t>
    </r>
    <r>
      <rPr>
        <sz val="9"/>
        <color theme="1"/>
        <rFont val="Arial"/>
        <family val="2"/>
      </rPr>
      <t>persons,%</t>
    </r>
    <phoneticPr fontId="10"/>
  </si>
  <si>
    <r>
      <rPr>
        <sz val="12"/>
        <rFont val="ＭＳ ゴシック"/>
        <family val="3"/>
        <charset val="128"/>
      </rPr>
      <t>表１０</t>
    </r>
    <rPh sb="0" eb="1">
      <t>ヒョウ</t>
    </rPh>
    <phoneticPr fontId="10"/>
  </si>
  <si>
    <t>東証REIT用途別指数の構成銘柄別にみた所有数別投資口数</t>
    <rPh sb="12" eb="14">
      <t>コウセイ</t>
    </rPh>
    <rPh sb="14" eb="16">
      <t>メイガラ</t>
    </rPh>
    <phoneticPr fontId="3"/>
  </si>
  <si>
    <t>Number of Investment Units by Number Held by TSE REIT Property Sector Index</t>
  </si>
  <si>
    <r>
      <rPr>
        <sz val="9"/>
        <color theme="1"/>
        <rFont val="ＭＳ Ｐゴシック"/>
        <family val="3"/>
        <charset val="128"/>
      </rPr>
      <t>口</t>
    </r>
    <r>
      <rPr>
        <sz val="9"/>
        <color theme="1"/>
        <rFont val="Arial"/>
        <family val="2"/>
      </rPr>
      <t>,%</t>
    </r>
    <r>
      <rPr>
        <sz val="9"/>
        <color theme="1"/>
        <rFont val="ＭＳ Ｐゴシック"/>
        <family val="3"/>
        <charset val="128"/>
      </rPr>
      <t>　</t>
    </r>
    <r>
      <rPr>
        <sz val="9"/>
        <color theme="1"/>
        <rFont val="Arial"/>
        <family val="2"/>
      </rPr>
      <t>units,%</t>
    </r>
    <rPh sb="0" eb="1">
      <t>クチ</t>
    </rPh>
    <phoneticPr fontId="10"/>
  </si>
  <si>
    <r>
      <rPr>
        <sz val="12"/>
        <rFont val="ＭＳ ゴシック"/>
        <family val="3"/>
        <charset val="128"/>
      </rPr>
      <t>表１１</t>
    </r>
    <rPh sb="0" eb="1">
      <t>ヒョウ</t>
    </rPh>
    <phoneticPr fontId="10"/>
  </si>
  <si>
    <t>REIT Holding by Investor Type</t>
  </si>
  <si>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t>
    </r>
    <r>
      <rPr>
        <sz val="9"/>
        <color theme="1"/>
        <rFont val="Arial"/>
        <family val="2"/>
      </rPr>
      <t>mil.,%</t>
    </r>
    <rPh sb="1" eb="3">
      <t>ヒャクマン</t>
    </rPh>
    <rPh sb="3" eb="4">
      <t>エン</t>
    </rPh>
    <phoneticPr fontId="10"/>
  </si>
  <si>
    <r>
      <rPr>
        <sz val="9"/>
        <rFont val="ＭＳ Ｐゴシック"/>
        <family val="3"/>
        <charset val="128"/>
      </rPr>
      <t xml:space="preserve">保有比率
増減
</t>
    </r>
    <r>
      <rPr>
        <sz val="9"/>
        <rFont val="Arial"/>
        <family val="2"/>
      </rPr>
      <t>Change in % of Total</t>
    </r>
    <rPh sb="0" eb="2">
      <t>ホユウ</t>
    </rPh>
    <rPh sb="2" eb="4">
      <t>ヒリツ</t>
    </rPh>
    <rPh sb="5" eb="7">
      <t>ゾウゲン</t>
    </rPh>
    <phoneticPr fontId="10"/>
  </si>
  <si>
    <t xml:space="preserve">(5)
</t>
    <phoneticPr fontId="23"/>
  </si>
  <si>
    <t xml:space="preserve">(2)
</t>
    <phoneticPr fontId="10"/>
  </si>
  <si>
    <t xml:space="preserve">(4)
</t>
    <phoneticPr fontId="10"/>
  </si>
  <si>
    <t xml:space="preserve">(6)
</t>
    <phoneticPr fontId="23"/>
  </si>
  <si>
    <r>
      <rPr>
        <sz val="12"/>
        <rFont val="ＭＳ ゴシック"/>
        <family val="3"/>
        <charset val="128"/>
      </rPr>
      <t>表１２　</t>
    </r>
    <rPh sb="0" eb="1">
      <t>ヒョウ</t>
    </rPh>
    <phoneticPr fontId="10"/>
  </si>
  <si>
    <t>REIT Holding by Region</t>
  </si>
  <si>
    <r>
      <rPr>
        <sz val="12"/>
        <rFont val="ＭＳ ゴシック"/>
        <family val="3"/>
        <charset val="128"/>
      </rPr>
      <t>表１３</t>
    </r>
    <rPh sb="0" eb="1">
      <t>ヒョウ</t>
    </rPh>
    <phoneticPr fontId="10"/>
  </si>
  <si>
    <t>東証REIT用途別指数の構成銘柄別にみた投資部門別REIT保有金額</t>
    <rPh sb="12" eb="14">
      <t>コウセイ</t>
    </rPh>
    <rPh sb="14" eb="16">
      <t>メイガラ</t>
    </rPh>
    <phoneticPr fontId="3"/>
  </si>
  <si>
    <t>REIT Holding by Investor Type by TSE REIT Property Sector Index</t>
  </si>
  <si>
    <r>
      <rPr>
        <sz val="20"/>
        <color theme="1"/>
        <rFont val="ＭＳ Ｐゴシック"/>
        <family val="3"/>
        <charset val="128"/>
      </rPr>
      <t>【参考】</t>
    </r>
    <rPh sb="1" eb="3">
      <t>サンコウ</t>
    </rPh>
    <phoneticPr fontId="10"/>
  </si>
  <si>
    <r>
      <rPr>
        <sz val="14"/>
        <color theme="1"/>
        <rFont val="ＭＳ Ｐゴシック"/>
        <family val="3"/>
        <charset val="128"/>
      </rPr>
      <t>１</t>
    </r>
    <r>
      <rPr>
        <sz val="14"/>
        <color theme="1"/>
        <rFont val="Arial"/>
        <family val="2"/>
      </rPr>
      <t xml:space="preserve"> </t>
    </r>
    <r>
      <rPr>
        <sz val="14"/>
        <color theme="1"/>
        <rFont val="ＭＳ Ｐゴシック"/>
        <family val="3"/>
        <charset val="128"/>
      </rPr>
      <t>東証</t>
    </r>
    <r>
      <rPr>
        <sz val="14"/>
        <color theme="1"/>
        <rFont val="Arial"/>
        <family val="2"/>
      </rPr>
      <t>REIT</t>
    </r>
    <r>
      <rPr>
        <sz val="14"/>
        <color theme="1"/>
        <rFont val="ＭＳ Ｐゴシック"/>
        <family val="3"/>
        <charset val="128"/>
      </rPr>
      <t>用途別指数の構成銘柄別にみた所有者別投資口数の２期比較</t>
    </r>
    <rPh sb="2" eb="4">
      <t>トウショウ</t>
    </rPh>
    <rPh sb="8" eb="10">
      <t>ヨウト</t>
    </rPh>
    <rPh sb="10" eb="11">
      <t>ベツ</t>
    </rPh>
    <rPh sb="11" eb="13">
      <t>シスウ</t>
    </rPh>
    <rPh sb="22" eb="25">
      <t>ショユウシャ</t>
    </rPh>
    <rPh sb="25" eb="26">
      <t>ベツ</t>
    </rPh>
    <rPh sb="26" eb="28">
      <t>トウシ</t>
    </rPh>
    <rPh sb="28" eb="30">
      <t>コウスウ</t>
    </rPh>
    <rPh sb="32" eb="33">
      <t>キ</t>
    </rPh>
    <rPh sb="33" eb="35">
      <t>ヒカク</t>
    </rPh>
    <phoneticPr fontId="10"/>
  </si>
  <si>
    <t xml:space="preserve">   2term comparison of Number of Investment Units by Holder Type by TSE REIT Property Sector Index</t>
    <phoneticPr fontId="3"/>
  </si>
  <si>
    <t>口数増減</t>
    <rPh sb="0" eb="2">
      <t>クチスウ</t>
    </rPh>
    <rPh sb="2" eb="4">
      <t>ゾウゲン</t>
    </rPh>
    <phoneticPr fontId="5"/>
  </si>
  <si>
    <r>
      <rPr>
        <sz val="9"/>
        <color theme="1"/>
        <rFont val="ＭＳ Ｐゴシック"/>
        <family val="3"/>
        <charset val="128"/>
      </rPr>
      <t>口　</t>
    </r>
    <r>
      <rPr>
        <sz val="9"/>
        <color theme="1"/>
        <rFont val="Arial"/>
        <family val="2"/>
      </rPr>
      <t>units</t>
    </r>
    <rPh sb="0" eb="1">
      <t>クチ</t>
    </rPh>
    <phoneticPr fontId="10"/>
  </si>
  <si>
    <r>
      <rPr>
        <sz val="9"/>
        <rFont val="ＭＳ Ｐゴシック"/>
        <family val="3"/>
        <charset val="128"/>
      </rPr>
      <t xml:space="preserve">オフィス
指数
</t>
    </r>
    <r>
      <rPr>
        <sz val="9"/>
        <rFont val="Arial"/>
        <family val="2"/>
      </rPr>
      <t>Office Index</t>
    </r>
    <rPh sb="5" eb="7">
      <t>シスウ</t>
    </rPh>
    <phoneticPr fontId="10"/>
  </si>
  <si>
    <r>
      <rPr>
        <sz val="9"/>
        <rFont val="ＭＳ Ｐゴシック"/>
        <family val="3"/>
        <charset val="128"/>
      </rPr>
      <t xml:space="preserve">商業・物流等
指数
</t>
    </r>
    <r>
      <rPr>
        <sz val="9"/>
        <rFont val="Arial"/>
        <family val="2"/>
      </rPr>
      <t>Retail &amp; Logistics, 
Others Index</t>
    </r>
    <rPh sb="0" eb="2">
      <t>ショウギョウ</t>
    </rPh>
    <rPh sb="3" eb="5">
      <t>ブツリュウ</t>
    </rPh>
    <rPh sb="5" eb="6">
      <t>トウ</t>
    </rPh>
    <rPh sb="7" eb="9">
      <t>シスウ</t>
    </rPh>
    <phoneticPr fontId="10"/>
  </si>
  <si>
    <t>所有比率増減</t>
    <rPh sb="0" eb="2">
      <t>ショユウ</t>
    </rPh>
    <rPh sb="2" eb="4">
      <t>ヒリツ</t>
    </rPh>
    <rPh sb="4" eb="6">
      <t>ゾウゲン</t>
    </rPh>
    <phoneticPr fontId="10"/>
  </si>
  <si>
    <r>
      <rPr>
        <sz val="9"/>
        <color theme="1"/>
        <rFont val="ＭＳ Ｐゴシック"/>
        <family val="3"/>
        <charset val="128"/>
      </rPr>
      <t>ﾎﾟｲﾝﾄ</t>
    </r>
    <r>
      <rPr>
        <sz val="9"/>
        <color theme="1"/>
        <rFont val="Arial"/>
        <family val="2"/>
      </rPr>
      <t>,point</t>
    </r>
    <phoneticPr fontId="10"/>
  </si>
  <si>
    <r>
      <rPr>
        <sz val="14"/>
        <color theme="1"/>
        <rFont val="ＭＳ Ｐゴシック"/>
        <family val="3"/>
        <charset val="128"/>
      </rPr>
      <t>２</t>
    </r>
    <r>
      <rPr>
        <sz val="14"/>
        <color theme="1"/>
        <rFont val="Arial"/>
        <family val="2"/>
      </rPr>
      <t xml:space="preserve"> </t>
    </r>
    <r>
      <rPr>
        <sz val="14"/>
        <color theme="1"/>
        <rFont val="ＭＳ Ｐゴシック"/>
        <family val="3"/>
        <charset val="128"/>
      </rPr>
      <t>東証</t>
    </r>
    <r>
      <rPr>
        <sz val="14"/>
        <color theme="1"/>
        <rFont val="Arial"/>
        <family val="2"/>
      </rPr>
      <t>REIT</t>
    </r>
    <r>
      <rPr>
        <sz val="14"/>
        <color theme="1"/>
        <rFont val="ＭＳ Ｐゴシック"/>
        <family val="3"/>
        <charset val="128"/>
      </rPr>
      <t>用途別指数の構成銘柄別にみた投資部門別</t>
    </r>
    <r>
      <rPr>
        <sz val="14"/>
        <color theme="1"/>
        <rFont val="Arial"/>
        <family val="2"/>
      </rPr>
      <t>REIT</t>
    </r>
    <r>
      <rPr>
        <sz val="14"/>
        <color theme="1"/>
        <rFont val="ＭＳ Ｐゴシック"/>
        <family val="3"/>
        <charset val="128"/>
      </rPr>
      <t>保有金額の２期比較</t>
    </r>
    <rPh sb="2" eb="4">
      <t>トウショウ</t>
    </rPh>
    <rPh sb="8" eb="10">
      <t>ヨウト</t>
    </rPh>
    <rPh sb="10" eb="11">
      <t>ベツ</t>
    </rPh>
    <rPh sb="11" eb="13">
      <t>シスウ</t>
    </rPh>
    <rPh sb="22" eb="24">
      <t>トウシ</t>
    </rPh>
    <rPh sb="24" eb="26">
      <t>ブモン</t>
    </rPh>
    <rPh sb="26" eb="27">
      <t>ベツ</t>
    </rPh>
    <rPh sb="31" eb="33">
      <t>ホユウ</t>
    </rPh>
    <rPh sb="33" eb="35">
      <t>キンガク</t>
    </rPh>
    <rPh sb="37" eb="38">
      <t>キ</t>
    </rPh>
    <rPh sb="38" eb="40">
      <t>ヒカク</t>
    </rPh>
    <phoneticPr fontId="10"/>
  </si>
  <si>
    <t xml:space="preserve">   2term comparison of REIT Holding by Investor Type by TSE REIT Property Sector Index</t>
    <phoneticPr fontId="3"/>
  </si>
  <si>
    <t>金額増減</t>
    <rPh sb="0" eb="2">
      <t>キンガク</t>
    </rPh>
    <rPh sb="2" eb="4">
      <t>ゾウゲン</t>
    </rPh>
    <phoneticPr fontId="5"/>
  </si>
  <si>
    <r>
      <rPr>
        <sz val="9"/>
        <color theme="1"/>
        <rFont val="Arial Unicode MS"/>
        <family val="3"/>
        <charset val="128"/>
      </rPr>
      <t>　百万円　</t>
    </r>
    <r>
      <rPr>
        <sz val="9"/>
        <color theme="1"/>
        <rFont val="ＭＳ Ｐゴシック"/>
        <family val="3"/>
        <charset val="128"/>
      </rPr>
      <t>\</t>
    </r>
    <r>
      <rPr>
        <sz val="9"/>
        <color theme="1"/>
        <rFont val="Arial"/>
        <family val="2"/>
      </rPr>
      <t>mil.</t>
    </r>
    <rPh sb="1" eb="3">
      <t>ヒャクマン</t>
    </rPh>
    <rPh sb="3" eb="4">
      <t>エン</t>
    </rPh>
    <phoneticPr fontId="10"/>
  </si>
  <si>
    <t>保有比率増減</t>
    <rPh sb="0" eb="2">
      <t>ホユウ</t>
    </rPh>
    <rPh sb="2" eb="4">
      <t>ヒリツ</t>
    </rPh>
    <rPh sb="4" eb="6">
      <t>ゾウゲン</t>
    </rPh>
    <phoneticPr fontId="10"/>
  </si>
  <si>
    <r>
      <rPr>
        <sz val="14"/>
        <color theme="1"/>
        <rFont val="ＭＳ Ｐゴシック"/>
        <family val="3"/>
        <charset val="128"/>
      </rPr>
      <t>３－１</t>
    </r>
    <r>
      <rPr>
        <sz val="14"/>
        <color theme="1"/>
        <rFont val="Arial"/>
        <family val="2"/>
      </rPr>
      <t xml:space="preserve">  </t>
    </r>
    <r>
      <rPr>
        <sz val="14"/>
        <color theme="1"/>
        <rFont val="ＭＳ Ｐゴシック"/>
        <family val="3"/>
        <charset val="128"/>
      </rPr>
      <t>所有者別投資主数の推移</t>
    </r>
    <rPh sb="5" eb="8">
      <t>ショユウシャ</t>
    </rPh>
    <rPh sb="8" eb="9">
      <t>ベツ</t>
    </rPh>
    <rPh sb="9" eb="11">
      <t>トウシ</t>
    </rPh>
    <rPh sb="11" eb="12">
      <t>ヌシ</t>
    </rPh>
    <rPh sb="12" eb="13">
      <t>スウ</t>
    </rPh>
    <rPh sb="14" eb="16">
      <t>スイイ</t>
    </rPh>
    <phoneticPr fontId="10"/>
  </si>
  <si>
    <t>Transition of Number of Investors by Holder Type</t>
    <phoneticPr fontId="3"/>
  </si>
  <si>
    <r>
      <rPr>
        <sz val="9"/>
        <rFont val="ＭＳ Ｐゴシック"/>
        <family val="3"/>
        <charset val="128"/>
      </rPr>
      <t>　人　</t>
    </r>
    <r>
      <rPr>
        <sz val="9"/>
        <rFont val="Arial"/>
        <family val="2"/>
      </rPr>
      <t>persons</t>
    </r>
    <phoneticPr fontId="10"/>
  </si>
  <si>
    <r>
      <rPr>
        <sz val="9"/>
        <rFont val="ＭＳ Ｐゴシック"/>
        <family val="3"/>
        <charset val="128"/>
      </rPr>
      <t>合計</t>
    </r>
    <rPh sb="0" eb="2">
      <t>ゴウケイ</t>
    </rPh>
    <phoneticPr fontId="10"/>
  </si>
  <si>
    <t>政府・地方
公共団体</t>
    <phoneticPr fontId="10"/>
  </si>
  <si>
    <r>
      <t xml:space="preserve">a </t>
    </r>
    <r>
      <rPr>
        <sz val="9"/>
        <rFont val="ＭＳ Ｐゴシック"/>
        <family val="3"/>
        <charset val="128"/>
      </rPr>
      <t>都銀・
地銀等</t>
    </r>
    <rPh sb="8" eb="9">
      <t>トウ</t>
    </rPh>
    <phoneticPr fontId="10"/>
  </si>
  <si>
    <r>
      <t xml:space="preserve">b </t>
    </r>
    <r>
      <rPr>
        <sz val="9"/>
        <rFont val="ＭＳ Ｐゴシック"/>
        <family val="3"/>
        <charset val="128"/>
      </rPr>
      <t>信託銀行</t>
    </r>
    <phoneticPr fontId="10"/>
  </si>
  <si>
    <r>
      <t>a+b</t>
    </r>
    <r>
      <rPr>
        <sz val="9"/>
        <rFont val="ＭＳ Ｐゴシック"/>
        <family val="3"/>
        <charset val="128"/>
      </rPr>
      <t>のうち</t>
    </r>
    <phoneticPr fontId="10"/>
  </si>
  <si>
    <t>生命保険
会社</t>
    <phoneticPr fontId="10"/>
  </si>
  <si>
    <t>損害保険
会社</t>
    <phoneticPr fontId="10"/>
  </si>
  <si>
    <t>その他の
金融機関</t>
    <phoneticPr fontId="10"/>
  </si>
  <si>
    <r>
      <rPr>
        <sz val="9"/>
        <rFont val="ＭＳ Ｐゴシック"/>
        <family val="3"/>
        <charset val="128"/>
      </rPr>
      <t>証券会社</t>
    </r>
    <phoneticPr fontId="10"/>
  </si>
  <si>
    <r>
      <rPr>
        <sz val="9"/>
        <rFont val="ＭＳ Ｐゴシック"/>
        <family val="3"/>
        <charset val="128"/>
      </rPr>
      <t>事業法人等</t>
    </r>
    <phoneticPr fontId="10"/>
  </si>
  <si>
    <r>
      <rPr>
        <sz val="9"/>
        <rFont val="ＭＳ Ｐゴシック"/>
        <family val="3"/>
        <charset val="128"/>
      </rPr>
      <t>外国法人等</t>
    </r>
    <rPh sb="2" eb="5">
      <t>ホウジントウ</t>
    </rPh>
    <phoneticPr fontId="10"/>
  </si>
  <si>
    <r>
      <rPr>
        <sz val="9"/>
        <rFont val="ＭＳ Ｐゴシック"/>
        <family val="3"/>
        <charset val="128"/>
      </rPr>
      <t>個人・
その他</t>
    </r>
    <phoneticPr fontId="10"/>
  </si>
  <si>
    <t>Total</t>
    <phoneticPr fontId="10"/>
  </si>
  <si>
    <t>Govt. &amp; Local Govt.</t>
    <phoneticPr fontId="10"/>
  </si>
  <si>
    <t>City &amp; Regional Banks</t>
    <phoneticPr fontId="10"/>
  </si>
  <si>
    <t>Trust Banks</t>
    <phoneticPr fontId="10"/>
  </si>
  <si>
    <r>
      <rPr>
        <sz val="9"/>
        <rFont val="ＭＳ Ｐゴシック"/>
        <family val="3"/>
        <charset val="128"/>
      </rPr>
      <t xml:space="preserve">投資信託
</t>
    </r>
    <r>
      <rPr>
        <sz val="9"/>
        <rFont val="Arial"/>
        <family val="2"/>
      </rPr>
      <t>Investment Trusts</t>
    </r>
  </si>
  <si>
    <r>
      <rPr>
        <sz val="9"/>
        <rFont val="ＭＳ Ｐゴシック"/>
        <family val="3"/>
        <charset val="128"/>
      </rPr>
      <t xml:space="preserve">年金信託
</t>
    </r>
    <r>
      <rPr>
        <sz val="9"/>
        <rFont val="Arial"/>
        <family val="2"/>
      </rPr>
      <t xml:space="preserve"> Annuity Trusts</t>
    </r>
  </si>
  <si>
    <t>Life 
Insurance Cos.</t>
    <phoneticPr fontId="10"/>
  </si>
  <si>
    <t>Non-life Insurance Cos.</t>
    <phoneticPr fontId="10"/>
  </si>
  <si>
    <t>Other
 Financial Inst.</t>
    <phoneticPr fontId="10"/>
  </si>
  <si>
    <t>Securities Companies</t>
    <phoneticPr fontId="10"/>
  </si>
  <si>
    <t>Business Corporations</t>
    <phoneticPr fontId="10"/>
  </si>
  <si>
    <t>Foreigners</t>
    <phoneticPr fontId="10"/>
  </si>
  <si>
    <t>Individuals</t>
    <phoneticPr fontId="10"/>
  </si>
  <si>
    <r>
      <rPr>
        <sz val="14"/>
        <color theme="1"/>
        <rFont val="ＭＳ Ｐゴシック"/>
        <family val="3"/>
        <charset val="128"/>
      </rPr>
      <t>３－２</t>
    </r>
    <r>
      <rPr>
        <sz val="14"/>
        <color theme="1"/>
        <rFont val="Arial"/>
        <family val="2"/>
      </rPr>
      <t xml:space="preserve">  </t>
    </r>
    <r>
      <rPr>
        <sz val="14"/>
        <color theme="1"/>
        <rFont val="ＭＳ Ｐゴシック"/>
        <family val="3"/>
        <charset val="128"/>
      </rPr>
      <t>所有者別投資口数の推移</t>
    </r>
    <rPh sb="5" eb="8">
      <t>ショユウシャ</t>
    </rPh>
    <rPh sb="8" eb="9">
      <t>ベツ</t>
    </rPh>
    <rPh sb="9" eb="11">
      <t>トウシ</t>
    </rPh>
    <rPh sb="11" eb="13">
      <t>コウスウ</t>
    </rPh>
    <rPh sb="14" eb="16">
      <t>スイイ</t>
    </rPh>
    <phoneticPr fontId="10"/>
  </si>
  <si>
    <t>Transition of Number of Investment Units by Holder Type</t>
    <phoneticPr fontId="3"/>
  </si>
  <si>
    <r>
      <rPr>
        <sz val="9"/>
        <color theme="1"/>
        <rFont val="Arial Unicode MS"/>
        <family val="3"/>
        <charset val="128"/>
      </rPr>
      <t>　口　</t>
    </r>
    <r>
      <rPr>
        <sz val="9"/>
        <color theme="1"/>
        <rFont val="ＭＳ Ｐゴシック"/>
        <family val="3"/>
        <charset val="128"/>
      </rPr>
      <t>units</t>
    </r>
    <rPh sb="1" eb="2">
      <t>クチ</t>
    </rPh>
    <phoneticPr fontId="10"/>
  </si>
  <si>
    <r>
      <rPr>
        <sz val="14"/>
        <color theme="1"/>
        <rFont val="ＭＳ Ｐゴシック"/>
        <family val="3"/>
        <charset val="128"/>
      </rPr>
      <t>３－３</t>
    </r>
    <r>
      <rPr>
        <sz val="14"/>
        <color theme="1"/>
        <rFont val="Arial"/>
        <family val="2"/>
      </rPr>
      <t xml:space="preserve">  </t>
    </r>
    <r>
      <rPr>
        <sz val="14"/>
        <color theme="1"/>
        <rFont val="ＭＳ Ｐゴシック"/>
        <family val="3"/>
        <charset val="128"/>
      </rPr>
      <t>投資部門別</t>
    </r>
    <r>
      <rPr>
        <sz val="14"/>
        <color theme="1"/>
        <rFont val="Arial"/>
        <family val="2"/>
      </rPr>
      <t>REIT</t>
    </r>
    <r>
      <rPr>
        <sz val="14"/>
        <color theme="1"/>
        <rFont val="ＭＳ Ｐゴシック"/>
        <family val="3"/>
        <charset val="128"/>
      </rPr>
      <t>保有金額の推移</t>
    </r>
    <rPh sb="5" eb="7">
      <t>トウシ</t>
    </rPh>
    <rPh sb="7" eb="9">
      <t>ブモン</t>
    </rPh>
    <rPh sb="9" eb="10">
      <t>ベツ</t>
    </rPh>
    <rPh sb="14" eb="16">
      <t>ホユウ</t>
    </rPh>
    <rPh sb="16" eb="18">
      <t>キンガク</t>
    </rPh>
    <rPh sb="19" eb="21">
      <t>スイイ</t>
    </rPh>
    <phoneticPr fontId="10"/>
  </si>
  <si>
    <t>Transition of REIT Holding by Investor Type</t>
    <phoneticPr fontId="3"/>
  </si>
  <si>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 xml:space="preserve">\ </t>
    </r>
    <r>
      <rPr>
        <sz val="9"/>
        <color theme="1"/>
        <rFont val="Arial"/>
        <family val="2"/>
      </rPr>
      <t>mil.,%</t>
    </r>
    <rPh sb="1" eb="3">
      <t>ヒャクマン</t>
    </rPh>
    <rPh sb="3" eb="4">
      <t>エン</t>
    </rPh>
    <phoneticPr fontId="10"/>
  </si>
  <si>
    <r>
      <rPr>
        <sz val="9"/>
        <rFont val="ＭＳ Ｐゴシック"/>
        <family val="3"/>
        <charset val="128"/>
      </rPr>
      <t xml:space="preserve">投資信託
</t>
    </r>
    <r>
      <rPr>
        <sz val="9"/>
        <rFont val="Arial"/>
        <family val="2"/>
      </rPr>
      <t>Investment Trusts</t>
    </r>
    <phoneticPr fontId="10"/>
  </si>
  <si>
    <r>
      <rPr>
        <sz val="14"/>
        <color theme="1"/>
        <rFont val="ＭＳ Ｐゴシック"/>
        <family val="3"/>
        <charset val="128"/>
      </rPr>
      <t>３－４</t>
    </r>
    <r>
      <rPr>
        <sz val="14"/>
        <color theme="1"/>
        <rFont val="Arial"/>
        <family val="2"/>
      </rPr>
      <t xml:space="preserve">  </t>
    </r>
    <r>
      <rPr>
        <sz val="14"/>
        <color theme="1"/>
        <rFont val="ＭＳ Ｐゴシック"/>
        <family val="3"/>
        <charset val="128"/>
      </rPr>
      <t>投資部門別保有比率の推移</t>
    </r>
    <rPh sb="5" eb="7">
      <t>トウシ</t>
    </rPh>
    <rPh sb="7" eb="9">
      <t>ブモン</t>
    </rPh>
    <rPh sb="9" eb="10">
      <t>ベツ</t>
    </rPh>
    <rPh sb="10" eb="12">
      <t>ホユウ</t>
    </rPh>
    <rPh sb="12" eb="14">
      <t>ヒリツ</t>
    </rPh>
    <rPh sb="15" eb="17">
      <t>スイイ</t>
    </rPh>
    <phoneticPr fontId="10"/>
  </si>
  <si>
    <t>Transition of Holding ratio by Investor Type</t>
    <phoneticPr fontId="3"/>
  </si>
  <si>
    <t>％</t>
    <phoneticPr fontId="10"/>
  </si>
  <si>
    <r>
      <rPr>
        <sz val="9"/>
        <rFont val="ＭＳ Ｐゴシック"/>
        <family val="3"/>
        <charset val="128"/>
      </rPr>
      <t>金融機関
小計</t>
    </r>
    <r>
      <rPr>
        <sz val="9"/>
        <rFont val="Arial"/>
        <family val="2"/>
      </rPr>
      <t xml:space="preserve"> 
a+b+c+d+e</t>
    </r>
    <phoneticPr fontId="10"/>
  </si>
  <si>
    <r>
      <t xml:space="preserve">c </t>
    </r>
    <r>
      <rPr>
        <sz val="9"/>
        <rFont val="ＭＳ Ｐゴシック"/>
        <family val="3"/>
        <charset val="128"/>
      </rPr>
      <t>生命保険
会社</t>
    </r>
    <phoneticPr fontId="10"/>
  </si>
  <si>
    <r>
      <t xml:space="preserve">d </t>
    </r>
    <r>
      <rPr>
        <sz val="9"/>
        <rFont val="ＭＳ Ｐゴシック"/>
        <family val="3"/>
        <charset val="128"/>
      </rPr>
      <t>損害保険
会社</t>
    </r>
    <phoneticPr fontId="10"/>
  </si>
  <si>
    <r>
      <t xml:space="preserve">e </t>
    </r>
    <r>
      <rPr>
        <sz val="9"/>
        <rFont val="ＭＳ Ｐゴシック"/>
        <family val="3"/>
        <charset val="128"/>
      </rPr>
      <t>その他の
金融機関</t>
    </r>
    <phoneticPr fontId="10"/>
  </si>
  <si>
    <t>Financial Institutions</t>
    <phoneticPr fontId="10"/>
  </si>
  <si>
    <t>Trust
 Banks</t>
    <phoneticPr fontId="10"/>
  </si>
  <si>
    <t>【調査要綱】</t>
  </si>
  <si>
    <t>１．調査対象</t>
    <phoneticPr fontId="10"/>
  </si>
  <si>
    <t>２．データの取得方法</t>
    <phoneticPr fontId="10"/>
  </si>
  <si>
    <t>　調査対象REITの投資主名簿等管理人が、投資主名簿の記載に従って、それぞれ担当しているREITのデータを決算期ごとに集約し、電子媒体を使って直接提出を受けることで取得している。</t>
    <rPh sb="10" eb="12">
      <t>トウシ</t>
    </rPh>
    <rPh sb="12" eb="13">
      <t>ヌシ</t>
    </rPh>
    <rPh sb="13" eb="15">
      <t>メイボ</t>
    </rPh>
    <rPh sb="15" eb="16">
      <t>トウ</t>
    </rPh>
    <rPh sb="16" eb="19">
      <t>カンリニン</t>
    </rPh>
    <rPh sb="21" eb="23">
      <t>トウシ</t>
    </rPh>
    <rPh sb="23" eb="24">
      <t>ヌシ</t>
    </rPh>
    <rPh sb="38" eb="40">
      <t>タントウ</t>
    </rPh>
    <rPh sb="55" eb="56">
      <t>キ</t>
    </rPh>
    <phoneticPr fontId="10"/>
  </si>
  <si>
    <t>３．調査内容の概要</t>
    <phoneticPr fontId="10"/>
  </si>
  <si>
    <r>
      <t>(1)</t>
    </r>
    <r>
      <rPr>
        <sz val="10"/>
        <rFont val="ＭＳ 明朝"/>
        <family val="1"/>
        <charset val="128"/>
      </rPr>
      <t>調査データの内容</t>
    </r>
    <phoneticPr fontId="10"/>
  </si>
  <si>
    <t>　各調査対象REITについて、投資主名簿の記載に基づき以下の所有者（投資家）属性に区分し、その投資主数及び投資口数を調査する。また、当該データを元に、全体の所有者別投資主数の状況や所有者別投資口数を市場価格で換算した投資部門別保有金額・保有比率等の各種データについて集計を行う（注）。</t>
    <rPh sb="15" eb="17">
      <t>トウシ</t>
    </rPh>
    <rPh sb="17" eb="18">
      <t>ヌシ</t>
    </rPh>
    <rPh sb="47" eb="49">
      <t>トウシ</t>
    </rPh>
    <rPh sb="49" eb="50">
      <t>ヌシ</t>
    </rPh>
    <rPh sb="53" eb="55">
      <t>トウシ</t>
    </rPh>
    <rPh sb="82" eb="84">
      <t>トウシ</t>
    </rPh>
    <rPh sb="84" eb="85">
      <t>ヌシ</t>
    </rPh>
    <rPh sb="94" eb="96">
      <t>トウシ</t>
    </rPh>
    <rPh sb="99" eb="101">
      <t>シジョウ</t>
    </rPh>
    <rPh sb="101" eb="103">
      <t>カカク</t>
    </rPh>
    <rPh sb="115" eb="117">
      <t>キンガク</t>
    </rPh>
    <phoneticPr fontId="10"/>
  </si>
  <si>
    <t>①政府･地方公共団体：国・都道府県・市町村</t>
  </si>
  <si>
    <t>②金融機関：金融機関の内訳は下記のとおり</t>
  </si>
  <si>
    <t>　○都銀・地銀等：銀行法に規定する国内普通銀行</t>
    <phoneticPr fontId="10"/>
  </si>
  <si>
    <t>　○信託銀行：社団法人信託協会加盟の信託銀行</t>
    <phoneticPr fontId="10"/>
  </si>
  <si>
    <t>　○投資信託：投信法（「投資信託及び投資法人に関する法律」）に規定する委託者の信託財産で
　　　　　　　あって、信託業務を営む銀行を名義人とするもの</t>
    <phoneticPr fontId="10"/>
  </si>
  <si>
    <t>　○年金信託：厚生年金保険法に規定する厚生年金基金及び確定給付企業年金法・確定拠出年金法に
　　　　　　　規定する企業年金のうち、信託業務を営む銀行を名義人とするもの</t>
    <phoneticPr fontId="10"/>
  </si>
  <si>
    <t>　○生命保険会社：保険業法に規定する生命保険会社</t>
    <phoneticPr fontId="10"/>
  </si>
  <si>
    <t>　○損害保険会社：保険業法に規定する損害保険会社</t>
    <phoneticPr fontId="10"/>
  </si>
  <si>
    <t>　○その他の金融機関：上記以外の金融機関。具体的には、信用金庫、信用組合、労働金庫、
　　　　　　　　　　　農林系金融機関、政府系金融機関、証券金融会社等</t>
    <rPh sb="37" eb="39">
      <t>ロウドウ</t>
    </rPh>
    <rPh sb="39" eb="41">
      <t>キンコ</t>
    </rPh>
    <rPh sb="70" eb="72">
      <t>ショウケン</t>
    </rPh>
    <rPh sb="72" eb="74">
      <t>キンユウ</t>
    </rPh>
    <rPh sb="74" eb="76">
      <t>カイシャ</t>
    </rPh>
    <phoneticPr fontId="10"/>
  </si>
  <si>
    <t>③証券会社：金融商品取引法に規定する金融商品取引業者たる証券会社</t>
  </si>
  <si>
    <t>④事業法人等：②及び③以外の法人格を有するすべての国内法人</t>
  </si>
  <si>
    <t>⑤外国法人等：外国の法律に基づき設立された法人、外国の政府・地方公共団体及び法人格を有しない
              団体、並びに居住の内外を問わず日本以外の国籍を有する個人</t>
    <phoneticPr fontId="10"/>
  </si>
  <si>
    <t>⑥個人･その他：居住の内外を問わず日本国籍の個人及び国内の法人格を有しない団体</t>
  </si>
  <si>
    <t>　　（注）本調査においては、「投資口数ベース」での調査結果と「市場価格ベース」での調査結果
　　　　　の両方を掲載しているが、どちらの基準に基づいて作成した資料かが判別できるようにする
　　　　　ため、投資主の属性別の区分について、投資口数ベースでは「所有者」、市場価格ベースで
　　　　　は｢投資部門」と同じ区分でありながら異なった表現を用いている。   また、各区分の持分
　　　　　の割合についても、投資口数ベースでは「所有比率」、市場価格ベースでは「保有比率」と
　　　　　使い分けている。</t>
    <rPh sb="15" eb="17">
      <t>トウシ</t>
    </rPh>
    <rPh sb="17" eb="18">
      <t>クチ</t>
    </rPh>
    <rPh sb="18" eb="19">
      <t>スウ</t>
    </rPh>
    <rPh sb="31" eb="33">
      <t>シジョウ</t>
    </rPh>
    <rPh sb="33" eb="35">
      <t>カカク</t>
    </rPh>
    <rPh sb="101" eb="103">
      <t>トウシ</t>
    </rPh>
    <rPh sb="103" eb="104">
      <t>ヌシ</t>
    </rPh>
    <rPh sb="116" eb="118">
      <t>トウシ</t>
    </rPh>
    <rPh sb="131" eb="133">
      <t>シジョウ</t>
    </rPh>
    <rPh sb="133" eb="135">
      <t>カカク</t>
    </rPh>
    <rPh sb="203" eb="205">
      <t>トウシ</t>
    </rPh>
    <rPh sb="205" eb="206">
      <t>クチ</t>
    </rPh>
    <rPh sb="219" eb="221">
      <t>シジョウ</t>
    </rPh>
    <rPh sb="221" eb="223">
      <t>カカク</t>
    </rPh>
    <phoneticPr fontId="10"/>
  </si>
  <si>
    <r>
      <t>(2)投資主</t>
    </r>
    <r>
      <rPr>
        <sz val="10"/>
        <rFont val="ＭＳ 明朝"/>
        <family val="1"/>
        <charset val="128"/>
      </rPr>
      <t>数及び投資口数の集計時点並びに投資主数の計算方法</t>
    </r>
    <rPh sb="3" eb="5">
      <t>トウシ</t>
    </rPh>
    <rPh sb="5" eb="6">
      <t>ヌシ</t>
    </rPh>
    <rPh sb="9" eb="11">
      <t>トウシ</t>
    </rPh>
    <rPh sb="11" eb="12">
      <t>クチ</t>
    </rPh>
    <rPh sb="21" eb="23">
      <t>トウシ</t>
    </rPh>
    <rPh sb="23" eb="24">
      <t>ヌシ</t>
    </rPh>
    <phoneticPr fontId="10"/>
  </si>
  <si>
    <r>
      <t>(3)</t>
    </r>
    <r>
      <rPr>
        <sz val="10"/>
        <rFont val="ＭＳ 明朝"/>
        <family val="1"/>
        <charset val="128"/>
      </rPr>
      <t>投資部門別保有金額及び保有比率の計算方法</t>
    </r>
  </si>
  <si>
    <t xml:space="preserve">  以下の①～④の手順で計算する。</t>
    <phoneticPr fontId="3"/>
  </si>
  <si>
    <t>①投資主名簿等管理人から取得したデータに基き、調査対象REITごとに決算期現在の投資口数ベースでの
  所有比率を算出する。</t>
    <rPh sb="1" eb="3">
      <t>トウシ</t>
    </rPh>
    <rPh sb="3" eb="4">
      <t>ヌシ</t>
    </rPh>
    <rPh sb="4" eb="6">
      <t>メイボ</t>
    </rPh>
    <rPh sb="6" eb="7">
      <t>トウ</t>
    </rPh>
    <rPh sb="7" eb="10">
      <t>カンリニン</t>
    </rPh>
    <rPh sb="36" eb="37">
      <t>キ</t>
    </rPh>
    <rPh sb="40" eb="42">
      <t>トウシ</t>
    </rPh>
    <rPh sb="42" eb="43">
      <t>クチ</t>
    </rPh>
    <phoneticPr fontId="10"/>
  </si>
  <si>
    <t>③ ②で算出した各REITの投資部門ごとの保有金額について、調査対象全REIT分の合算を行い、全REITの
　投資部門別保有金額を算出する。</t>
    <rPh sb="23" eb="25">
      <t>キンガク</t>
    </rPh>
    <rPh sb="39" eb="40">
      <t>ブン</t>
    </rPh>
    <rPh sb="62" eb="64">
      <t>キンガク</t>
    </rPh>
    <phoneticPr fontId="10"/>
  </si>
  <si>
    <t>④ ③で算出した全REITの投資部門別保有金額を、全REITの時価総額で除することで市場全体の投資
　部門別保有比率を算出する。</t>
    <rPh sb="21" eb="23">
      <t>キンガク</t>
    </rPh>
    <rPh sb="31" eb="33">
      <t>ジカ</t>
    </rPh>
    <rPh sb="33" eb="35">
      <t>ソウガク</t>
    </rPh>
    <phoneticPr fontId="10"/>
  </si>
  <si>
    <t>(4)東証REIT用途別指数の構成銘柄</t>
    <phoneticPr fontId="3"/>
  </si>
  <si>
    <t>以上</t>
  </si>
  <si>
    <t>(Outline of Survey)</t>
  </si>
  <si>
    <t>1. Scope of Survey</t>
    <phoneticPr fontId="10"/>
  </si>
  <si>
    <t>2. Method of Data Collection</t>
    <phoneticPr fontId="10"/>
  </si>
  <si>
    <t>Data included in this survey was obtained directly via electronic means from the administrators of the unitholder registers of the REITs. The data was compiled by the administrators based on the registers as of the end of the REIT's accounting period.</t>
  </si>
  <si>
    <t>3. Outline of Survey Contents</t>
    <phoneticPr fontId="10"/>
  </si>
  <si>
    <r>
      <rPr>
        <sz val="10"/>
        <rFont val="ＭＳ Ｐ明朝"/>
        <family val="1"/>
        <charset val="128"/>
      </rPr>
      <t>　</t>
    </r>
    <r>
      <rPr>
        <sz val="10"/>
        <rFont val="Century"/>
        <family val="1"/>
      </rPr>
      <t>(1)</t>
    </r>
    <r>
      <rPr>
        <sz val="10"/>
        <rFont val="Times New Roman"/>
        <family val="1"/>
      </rPr>
      <t xml:space="preserve">  </t>
    </r>
    <r>
      <rPr>
        <sz val="10"/>
        <rFont val="Century"/>
        <family val="1"/>
      </rPr>
      <t>Survey Data Contents</t>
    </r>
    <phoneticPr fontId="10"/>
  </si>
  <si>
    <t xml:space="preserve">This survey was conducted on the number of investors and number of investment units held in the relevant REITs under the following investor categories based on the description in the unitholder register. Additionally, based on such data, the overall amount/ratio held by investor type, etc. was calculated based on market prices and the overall number of investors and number of investment units held by investor type. (Note) </t>
  </si>
  <si>
    <t>The definition of each investor category presented in the survey is as follows:</t>
    <phoneticPr fontId="10"/>
  </si>
  <si>
    <t xml:space="preserve">1. Government and local government: National, prefectural, and municipal governments </t>
    <phoneticPr fontId="10"/>
  </si>
  <si>
    <t>2. Financial institutions</t>
    <phoneticPr fontId="10"/>
  </si>
  <si>
    <t xml:space="preserve">&gt; City, regional banks, etc.: Regular Japanese banks licensed under the Banking Act and the Long-Term Credit Bank Act. </t>
  </si>
  <si>
    <t>&gt; Trust banks: Trust banks that are members of the Trust Companies Association of Japan</t>
  </si>
  <si>
    <t>&gt; Investment trusts: Trust assets of thrustors that are stipulated in the Investment Trust Act (Act on Investment Trusts and Investment Corporations), and whose nominees (trustees) are banks that conduct trust business</t>
    <phoneticPr fontId="10"/>
  </si>
  <si>
    <t>&gt; Annuity trusts: Employees’ pension funds that are stipulated in the Employees’ Pension Insurance Act, and corporate pensions stipulated in the Defined-Benefit Corporate Pension Act or the Defined Contribution Pension Act, whose nominees (trustees) are banks that conduct trust business. (excluding public pensions under management)</t>
    <phoneticPr fontId="10"/>
  </si>
  <si>
    <t xml:space="preserve">&gt; Life insurance companies: Life insurance companies that are stipulated in the Insurance Business Act </t>
  </si>
  <si>
    <t>&gt; Non-life insurance companies: Non-life insurance companies that are stipulated in the Insurance Business Act</t>
    <phoneticPr fontId="10"/>
  </si>
  <si>
    <t>&gt; Other financial institutions: Financial institutions other than those stipulated above, including credit unions (shinkin banks), credit associations, lavour bank, agriculture-related financial institutions, government-related financial institutions, and securities finance company etc.</t>
    <phoneticPr fontId="3"/>
  </si>
  <si>
    <r>
      <rPr>
        <sz val="10"/>
        <rFont val="Century"/>
        <family val="1"/>
      </rPr>
      <t>3. Securities companies: Securities companies that are financial instruments business operators as stipulated in the Financial Instruments and Exchange Act.</t>
    </r>
    <r>
      <rPr>
        <sz val="10"/>
        <rFont val="ＭＳ 明朝"/>
        <family val="1"/>
        <charset val="128"/>
      </rPr>
      <t>　</t>
    </r>
    <phoneticPr fontId="3"/>
  </si>
  <si>
    <r>
      <rPr>
        <sz val="10"/>
        <rFont val="Century"/>
        <family val="1"/>
      </rPr>
      <t>4. Business corporations: All companies incorporated in Japan other than those described in 2. and 3. above.</t>
    </r>
    <r>
      <rPr>
        <sz val="10"/>
        <rFont val="ＭＳ 明朝"/>
        <family val="1"/>
        <charset val="128"/>
      </rPr>
      <t>　</t>
    </r>
    <phoneticPr fontId="3"/>
  </si>
  <si>
    <t>5. Foreign corporations: Corporations that were established based on foreign laws; foreign and municipal governments, and entities that are not incorporated; and individuals whose nationalities are other than Japanese, regardless of their place of residence.</t>
    <phoneticPr fontId="10"/>
  </si>
  <si>
    <t>6. Individuals and others: Individuals and non-incorporated groups with Japanese nationality, regardless of their place of residence.</t>
    <phoneticPr fontId="3"/>
  </si>
  <si>
    <t>(Note) In this survey, data is provided in terms of "Total Market Value based" and "Unit based." In order to distinguish the basis used, investor category is referred to as "investor type" for total market value-based values and as "holder type" for unit-based values. For holding ratios, the corresponding terms are "investment ratio" and "holding ratio."</t>
    <phoneticPr fontId="3"/>
  </si>
  <si>
    <t>　(2) Date for Number of Investors and Units and Calculation Method for Number of Investors</t>
  </si>
  <si>
    <r>
      <rPr>
        <sz val="10"/>
        <rFont val="ＭＳ Ｐ明朝"/>
        <family val="1"/>
        <charset val="128"/>
      </rPr>
      <t>　</t>
    </r>
    <r>
      <rPr>
        <sz val="10"/>
        <rFont val="Century"/>
        <family val="1"/>
      </rPr>
      <t>(3) Calculation Method for Amount Held and Holding Ratio by Investor Type</t>
    </r>
    <phoneticPr fontId="10"/>
  </si>
  <si>
    <t>Calculations are performed based on 1. to 4. below.</t>
  </si>
  <si>
    <t>1. Calculate the unit-based holding ratios for each REIT using data as of the end of the accounting period that is obtained from administrators of unitholder registers.</t>
  </si>
  <si>
    <t>3. Calculate the market capitalization by investor type for all REITs by totaling the market value for each REIT obtained in 2.</t>
  </si>
  <si>
    <t>4. Calculate the investment ratio by investor type for the overall market by dividing the market value held by investor type for all REITs obtained in 3. by the total market value of all REITs.</t>
  </si>
  <si>
    <t xml:space="preserve">(4) Constituents of "The Tokyo Stock Exchange REIT Property Sector Index Series"           </t>
    <phoneticPr fontId="10"/>
  </si>
  <si>
    <t>上場不動産投資信託証券(REIT)投資主情報調査(2024年8月)資料集</t>
  </si>
  <si>
    <t>REIT Investor Survey (August 2024)</t>
  </si>
  <si>
    <t>REITs listed on stock exchanges in Japan (Tokyo, Nagoya, Fukuoka, Sapporo) as of the end of August 2024 are included. However, the survey excludes issues for which unitholder information could not be obtained due to the end of the first accounting period after listing on the exchange arriving after August 31, 2024.</t>
  </si>
  <si>
    <t>The number of investors and units used in this survey were calculated based on the investor registers of the relevant REITs  as of the last accounting period ended before August 31, 2024.
 Additionally, because names of investors cannot be aggregated between REITs, the number of investors is the  total of those for each REIT. As such, a person that invests in 10 REITs would be counted 10 investors.</t>
  </si>
  <si>
    <t>2 Calculate the amount held by investor type for each REIT as of the end of August 2024 by multiplying the unit-based holding ratio obtained in 1. by the market value of the REIT as of the end of August 2024.</t>
  </si>
  <si>
    <t>As stand in 2. above, the market value used to calculate the total market value held by investor type for individual REITs is current as of the end of August 2024. However, because only data at the end of the accounting period of each REIT can be obtained regarding holding ratios, REITs with accounting periods ending  after August 2024 are deemed to have no change in holding ratio as of the end of August 2024.</t>
  </si>
  <si>
    <t>The Constituents of "The Tokyo Stock Exchange REIT Property Sector Index Series" are as of the end of August 2024.</t>
  </si>
  <si>
    <t xml:space="preserve"> 2024年8月末現在において、全国の証券取引所（東京、名古屋、福岡、札幌）に上場する不動産投資信託証券（以下「REIT」という。）。ただし、取引所への新規上場日以降2024年8月31日までに決算期が到来していないため上場後の投資主の状況を把握することができない銘柄を除く。</t>
  </si>
  <si>
    <t>　本調査で使用する投資主数及び投資口数は、各調査対象REITの2024年8月31日以前に到来した最終決算期現在の投資主名簿に基づき算出した数値である。
　また、投資主数については、REIT間の名寄せを行うことができないため、全REIT合計の算出にあたっては、各REITの投資主数を単純に合算した「延べ人数」を用いている。そのため、1 人で10 銘柄保有している投資主は、全REITの合計において10 名の投資主としてカウントしている。</t>
  </si>
  <si>
    <t>②調査対象REITの2024年8月末現在の時価総額に、①で算出した投資口数ベースでの所有比率を乗じる
  ことで、個別REITにかかる2024年8月末現在の投資部門ごとの保有金額を算出する。</t>
  </si>
  <si>
    <t>　なお、上記②に記載のとおり、個別REITの投資部門別保有金額の計算において使用している時価総額は、2024年8月末現在のものであるが、所有比率は各REITの決算期時点のデータしか取得できないため、決算期が2024年8月末以外のREITについては、2024年8月末においても所有比率に変化がないものとみなして計算を行っている。</t>
  </si>
  <si>
    <t xml:space="preserve">  株式会社JPX総研が算出する「東証 REIT 用途別指数シリーズ」の2024年8月末現在における用途区分毎の構成銘柄となる。</t>
  </si>
  <si>
    <t>－</t>
  </si>
  <si>
    <t>2024年8月(Aug, 2024)</t>
  </si>
  <si>
    <t>2024年2月(Feb, 2024)</t>
  </si>
  <si>
    <t>2024年2月
(Feb, 2024)</t>
  </si>
  <si>
    <t>2024年8月
(Aug, 2024)</t>
  </si>
  <si>
    <t>【参考】株式
分布状況調査
2023年度
Shareownership Survey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</si>
</sst>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0_ "/>
    <numFmt numFmtId="178" formatCode="#,##0.0_ "/>
    <numFmt numFmtId="179" formatCode="0.0_);[Red]\(0.0\)"/>
    <numFmt numFmtId="180" formatCode="#,##0_);[Red]\(#,##0\)"/>
    <numFmt numFmtId="181" formatCode="#,##0_ ;[Red]\-#,##0\ "/>
    <numFmt numFmtId="182" formatCode="#,##0.0_ ;[Red]\-#,##0.0\ "/>
    <numFmt numFmtId="183" formatCode="yyyy/m"/>
    <numFmt numFmtId="184" formatCode="_ * #,##0_ ;_ * \-#,##0_ ;_ * &quot;－&quot;_ ;_ @_ "/>
  </numFmts>
  <fonts count="44">
    <font>
      <sz val="11"/>
      <color theme="1"/>
      <name val="游ゴシック"/>
      <family val="2"/>
      <charset val="128"/>
      <scheme val="minor"/>
    </font>
    <font>
      <sz val="11"/>
      <name val="ＭＳ Ｐゴシック"/>
      <family val="3"/>
      <charset val="128"/>
    </font>
    <font>
      <sz val="14"/>
      <name val="Arial"/>
      <family val="2"/>
    </font>
    <font>
      <sz val="6"/>
      <name val="游ゴシック"/>
      <family val="2"/>
      <charset val="128"/>
      <scheme val="minor"/>
    </font>
    <font>
      <b/>
      <sz val="16"/>
      <name val="Arial"/>
      <family val="2"/>
    </font>
    <font>
      <sz val="11"/>
      <name val="Arial"/>
      <family val="2"/>
    </font>
    <font>
      <sz val="16"/>
      <name val="Arial"/>
      <family val="2"/>
    </font>
    <font>
      <sz val="10"/>
      <name val="Arial"/>
      <family val="2"/>
    </font>
    <font>
      <sz val="10"/>
      <name val="ＭＳ Ｐゴシック"/>
      <family val="3"/>
      <charset val="128"/>
    </font>
    <font>
      <sz val="6"/>
      <name val="明朝"/>
      <family val="1"/>
      <charset val="128"/>
    </font>
    <font>
      <sz val="6"/>
      <name val="ＭＳ Ｐゴシック"/>
      <family val="3"/>
      <charset val="128"/>
    </font>
    <font>
      <sz val="11"/>
      <color theme="1"/>
      <name val="游ゴシック"/>
      <family val="3"/>
      <charset val="128"/>
      <scheme val="minor"/>
    </font>
    <font>
      <sz val="10"/>
      <color theme="1"/>
      <name val="Arial"/>
      <family val="2"/>
    </font>
    <font>
      <b/>
      <sz val="15"/>
      <color indexed="56"/>
      <name val="ＭＳ Ｐゴシック"/>
      <family val="3"/>
      <charset val="128"/>
    </font>
    <font>
      <sz val="10"/>
      <color theme="1"/>
      <name val="ＭＳ Ｐゴシック"/>
      <family val="3"/>
      <charset val="128"/>
    </font>
    <font>
      <sz val="9"/>
      <name val="Arial"/>
      <family val="2"/>
    </font>
    <font>
      <sz val="9"/>
      <name val="ＭＳ Ｐゴシック"/>
      <family val="3"/>
      <charset val="128"/>
    </font>
    <font>
      <sz val="12"/>
      <name val="Arial"/>
      <family val="2"/>
    </font>
    <font>
      <sz val="12"/>
      <name val="ＭＳ ゴシック"/>
      <family val="3"/>
      <charset val="128"/>
    </font>
    <font>
      <sz val="12"/>
      <color theme="1"/>
      <name val="ＭＳ Ｐゴシック"/>
      <family val="3"/>
      <charset val="128"/>
    </font>
    <font>
      <sz val="12"/>
      <color theme="1"/>
      <name val="Arial"/>
      <family val="2"/>
    </font>
    <font>
      <sz val="8"/>
      <name val="Arial"/>
      <family val="2"/>
    </font>
    <font>
      <sz val="8"/>
      <name val="ＭＳ Ｐゴシック"/>
      <family val="3"/>
      <charset val="128"/>
    </font>
    <font>
      <sz val="6"/>
      <name val="ＭＳ Ｐ明朝"/>
      <family val="1"/>
      <charset val="128"/>
    </font>
    <font>
      <sz val="10"/>
      <name val="ＭＳ Ｐ明朝"/>
      <family val="1"/>
      <charset val="128"/>
    </font>
    <font>
      <sz val="9"/>
      <color theme="1"/>
      <name val="Arial"/>
      <family val="2"/>
    </font>
    <font>
      <sz val="11"/>
      <color theme="1"/>
      <name val="Arial"/>
      <family val="2"/>
    </font>
    <font>
      <sz val="9"/>
      <color theme="1"/>
      <name val="ＭＳ Ｐゴシック"/>
      <family val="3"/>
      <charset val="128"/>
    </font>
    <font>
      <sz val="9"/>
      <color theme="1"/>
      <name val="Arial Unicode MS"/>
      <family val="3"/>
      <charset val="128"/>
    </font>
    <font>
      <sz val="20"/>
      <color theme="1"/>
      <name val="Arial"/>
      <family val="2"/>
    </font>
    <font>
      <sz val="20"/>
      <color theme="1"/>
      <name val="ＭＳ Ｐゴシック"/>
      <family val="3"/>
      <charset val="128"/>
    </font>
    <font>
      <sz val="14"/>
      <color theme="1"/>
      <name val="Arial"/>
      <family val="2"/>
    </font>
    <font>
      <sz val="14"/>
      <color theme="1"/>
      <name val="ＭＳ Ｐゴシック"/>
      <family val="3"/>
      <charset val="128"/>
    </font>
    <font>
      <sz val="13"/>
      <color theme="1"/>
      <name val="Arial"/>
      <family val="2"/>
    </font>
    <font>
      <sz val="10"/>
      <color theme="1"/>
      <name val="ＭＳ ゴシック"/>
      <family val="3"/>
      <charset val="128"/>
    </font>
    <font>
      <sz val="9"/>
      <color theme="1"/>
      <name val="Arial"/>
      <family val="3"/>
      <charset val="128"/>
    </font>
    <font>
      <sz val="9.5"/>
      <name val="Arial"/>
      <family val="2"/>
    </font>
    <font>
      <sz val="12"/>
      <color theme="1"/>
      <name val="ＭＳ 明朝"/>
      <family val="1"/>
      <charset val="128"/>
    </font>
    <font>
      <sz val="10"/>
      <color theme="1"/>
      <name val="ＭＳ 明朝"/>
      <family val="1"/>
      <charset val="128"/>
    </font>
    <font>
      <sz val="10"/>
      <name val="ＭＳ 明朝"/>
      <family val="1"/>
      <charset val="128"/>
    </font>
    <font>
      <sz val="10"/>
      <color rgb="FFFF0000"/>
      <name val="ＭＳ 明朝"/>
      <family val="1"/>
      <charset val="128"/>
    </font>
    <font>
      <sz val="10"/>
      <color rgb="FFFF0000"/>
      <name val="ＭＳ Ｐ明朝"/>
      <family val="1"/>
      <charset val="128"/>
    </font>
    <font>
      <sz val="10"/>
      <name val="Century"/>
      <family val="1"/>
    </font>
    <font>
      <sz val="10"/>
      <name val="Times New Roman"/>
      <family val="1"/>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top/>
      <bottom/>
      <diagonal/>
    </border>
    <border>
      <left style="hair">
        <color indexed="64"/>
      </left>
      <right style="thin">
        <color indexed="64"/>
      </right>
      <top/>
      <bottom/>
      <diagonal/>
    </border>
    <border>
      <left style="hair">
        <color indexed="64"/>
      </left>
      <right/>
      <top/>
      <bottom/>
      <diagonal/>
    </border>
    <border>
      <left style="double">
        <color indexed="64"/>
      </left>
      <right/>
      <top/>
      <bottom/>
      <diagonal/>
    </border>
    <border>
      <left style="hair">
        <color indexed="64"/>
      </left>
      <right style="thin">
        <color indexed="64"/>
      </right>
      <top style="thin">
        <color indexed="64"/>
      </top>
      <bottom/>
      <diagonal/>
    </border>
    <border>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indexed="64"/>
      </left>
      <right/>
      <top style="thin">
        <color indexed="64"/>
      </top>
      <bottom/>
      <diagonal/>
    </border>
    <border>
      <left style="double">
        <color indexed="64"/>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7">
    <xf numFmtId="0" fontId="0" fillId="0" borderId="0">
      <alignment vertical="center"/>
    </xf>
    <xf numFmtId="0" fontId="1" fillId="0" borderId="0">
      <alignment vertical="center"/>
    </xf>
    <xf numFmtId="0" fontId="11" fillId="0" borderId="0">
      <alignment vertical="center"/>
    </xf>
    <xf numFmtId="38" fontId="11" fillId="0" borderId="0" applyFont="0" applyFill="0" applyBorder="0" applyAlignment="0" applyProtection="0">
      <alignment vertical="center"/>
    </xf>
    <xf numFmtId="0" fontId="24" fillId="0" borderId="0"/>
    <xf numFmtId="38" fontId="1" fillId="0" borderId="0" applyFont="0" applyFill="0" applyBorder="0" applyAlignment="0" applyProtection="0">
      <alignment vertical="center"/>
    </xf>
    <xf numFmtId="0" fontId="1" fillId="0" borderId="0"/>
  </cellStyleXfs>
  <cellXfs count="326">
    <xf numFmtId="0" fontId="0" fillId="0" borderId="0" xfId="0">
      <alignment vertical="center"/>
    </xf>
    <xf numFmtId="0" fontId="2" fillId="0" borderId="0" xfId="1" applyFont="1" applyAlignment="1">
      <alignment horizontal="centerContinuous" vertical="center"/>
    </xf>
    <xf numFmtId="0" fontId="4" fillId="0" borderId="0" xfId="1" applyFont="1" applyAlignment="1">
      <alignment horizontal="centerContinuous" vertical="center"/>
    </xf>
    <xf numFmtId="0" fontId="5" fillId="0" borderId="0" xfId="1" applyFont="1">
      <alignment vertical="center"/>
    </xf>
    <xf numFmtId="0" fontId="6" fillId="0" borderId="0" xfId="1" applyFont="1" applyAlignment="1">
      <alignment horizontal="centerContinuous" vertical="center"/>
    </xf>
    <xf numFmtId="0" fontId="7" fillId="0" borderId="0" xfId="1" applyFont="1">
      <alignment vertical="center"/>
    </xf>
    <xf numFmtId="0" fontId="7" fillId="0" borderId="0" xfId="1" applyFont="1" applyAlignment="1">
      <alignment horizontal="center" vertical="center"/>
    </xf>
    <xf numFmtId="0" fontId="7" fillId="0" borderId="0" xfId="1" applyFont="1" applyAlignment="1">
      <alignment horizontal="left" vertical="center"/>
    </xf>
    <xf numFmtId="0" fontId="8" fillId="0" borderId="0" xfId="1" applyFont="1" applyAlignment="1">
      <alignment horizontal="left" vertical="center" indent="1"/>
    </xf>
    <xf numFmtId="0" fontId="7" fillId="0" borderId="0" xfId="1" applyFont="1" applyAlignment="1">
      <alignment horizontal="left" vertical="center" indent="1"/>
    </xf>
    <xf numFmtId="0" fontId="7" fillId="0" borderId="0" xfId="1" applyFont="1" applyAlignment="1">
      <alignment horizontal="left" vertical="top" indent="1"/>
    </xf>
    <xf numFmtId="0" fontId="12" fillId="0" borderId="0" xfId="2" applyFont="1" applyAlignment="1">
      <alignment horizontal="left" vertical="center" indent="1"/>
    </xf>
    <xf numFmtId="0" fontId="12" fillId="0" borderId="0" xfId="1" applyFont="1" applyAlignment="1">
      <alignment horizontal="left" vertical="top" indent="1"/>
    </xf>
    <xf numFmtId="0" fontId="12" fillId="0" borderId="0" xfId="2" applyFont="1" applyAlignment="1">
      <alignment horizontal="left" vertical="top" indent="1"/>
    </xf>
    <xf numFmtId="49" fontId="7" fillId="0" borderId="0" xfId="1" applyNumberFormat="1" applyFont="1" applyAlignment="1">
      <alignment horizontal="left" vertical="top" indent="1"/>
    </xf>
    <xf numFmtId="49" fontId="8" fillId="0" borderId="0" xfId="3" applyNumberFormat="1" applyFont="1" applyAlignment="1">
      <alignment horizontal="left" vertical="center" indent="1"/>
    </xf>
    <xf numFmtId="0" fontId="7" fillId="0" borderId="0" xfId="1" applyFont="1" applyAlignment="1">
      <alignment horizontal="left" vertical="top" indent="1" shrinkToFit="1"/>
    </xf>
    <xf numFmtId="0" fontId="7" fillId="0" borderId="0" xfId="1" quotePrefix="1" applyFont="1" applyAlignment="1">
      <alignment horizontal="left" vertical="center" indent="1"/>
    </xf>
    <xf numFmtId="0" fontId="7" fillId="0" borderId="0" xfId="1" applyFont="1" applyAlignment="1">
      <alignment horizontal="left" vertical="top" wrapText="1" indent="1" shrinkToFit="1"/>
    </xf>
    <xf numFmtId="0" fontId="15" fillId="0" borderId="0" xfId="1" applyFont="1" applyAlignment="1">
      <alignment horizontal="right" vertical="center" indent="1"/>
    </xf>
    <xf numFmtId="0" fontId="15" fillId="0" borderId="0" xfId="1" applyFont="1">
      <alignment vertical="center"/>
    </xf>
    <xf numFmtId="0" fontId="15" fillId="0" borderId="0" xfId="1" applyFont="1" applyAlignment="1">
      <alignment horizontal="left" vertical="center" indent="1"/>
    </xf>
    <xf numFmtId="0" fontId="15" fillId="0" borderId="0" xfId="1" applyFont="1" applyAlignment="1">
      <alignment horizontal="left" vertical="center"/>
    </xf>
    <xf numFmtId="0" fontId="15" fillId="0" borderId="0" xfId="1" applyFont="1" applyAlignment="1">
      <alignment horizontal="center" vertical="center"/>
    </xf>
    <xf numFmtId="0" fontId="5" fillId="0" borderId="0" xfId="1" applyFont="1" applyAlignment="1">
      <alignment horizontal="left" vertical="center"/>
    </xf>
    <xf numFmtId="0" fontId="17" fillId="0" borderId="0" xfId="1" applyFont="1" applyAlignment="1">
      <alignment horizontal="center" vertical="center"/>
    </xf>
    <xf numFmtId="0" fontId="17" fillId="0" borderId="0" xfId="1" applyFont="1">
      <alignment vertical="center"/>
    </xf>
    <xf numFmtId="0" fontId="17" fillId="0" borderId="0" xfId="1" applyFont="1" applyAlignment="1">
      <alignment horizontal="left" vertical="center"/>
    </xf>
    <xf numFmtId="0" fontId="5" fillId="0" borderId="0" xfId="1" applyFont="1" applyAlignment="1">
      <alignment horizontal="center" vertical="center"/>
    </xf>
    <xf numFmtId="49" fontId="18" fillId="0" borderId="0" xfId="2" applyNumberFormat="1" applyFont="1">
      <alignment vertical="center"/>
    </xf>
    <xf numFmtId="0" fontId="19" fillId="0" borderId="0" xfId="2" applyFont="1">
      <alignment vertical="center"/>
    </xf>
    <xf numFmtId="0" fontId="12" fillId="0" borderId="0" xfId="2" applyFont="1" applyAlignment="1"/>
    <xf numFmtId="0" fontId="12" fillId="0" borderId="0" xfId="2" applyFont="1">
      <alignment vertical="center"/>
    </xf>
    <xf numFmtId="0" fontId="15" fillId="0" borderId="0" xfId="2" applyFont="1">
      <alignment vertical="center"/>
    </xf>
    <xf numFmtId="0" fontId="12" fillId="0" borderId="0" xfId="1" applyFont="1">
      <alignment vertical="center"/>
    </xf>
    <xf numFmtId="0" fontId="20" fillId="0" borderId="0" xfId="1" applyFont="1">
      <alignment vertical="center"/>
    </xf>
    <xf numFmtId="49" fontId="7" fillId="0" borderId="0" xfId="2" applyNumberFormat="1" applyFont="1" applyAlignment="1">
      <alignment horizontal="left"/>
    </xf>
    <xf numFmtId="0" fontId="12" fillId="0" borderId="0" xfId="2" applyFont="1" applyAlignment="1">
      <alignment horizontal="right"/>
    </xf>
    <xf numFmtId="0" fontId="7" fillId="0" borderId="1" xfId="2" applyFont="1" applyBorder="1" applyAlignment="1">
      <alignment horizontal="centerContinuous" vertical="center" wrapText="1"/>
    </xf>
    <xf numFmtId="0" fontId="7" fillId="0" borderId="2" xfId="2" applyFont="1" applyBorder="1" applyAlignment="1">
      <alignment horizontal="centerContinuous" vertical="center"/>
    </xf>
    <xf numFmtId="0" fontId="7" fillId="0" borderId="3" xfId="2" applyFont="1" applyBorder="1" applyAlignment="1">
      <alignment horizontal="centerContinuous" vertical="center"/>
    </xf>
    <xf numFmtId="0" fontId="15" fillId="0" borderId="4" xfId="2" applyFont="1" applyBorder="1" applyAlignment="1">
      <alignment horizontal="centerContinuous" vertical="center" wrapText="1"/>
    </xf>
    <xf numFmtId="0" fontId="15" fillId="0" borderId="3" xfId="2" applyFont="1" applyBorder="1" applyAlignment="1">
      <alignment horizontal="centerContinuous" vertical="center"/>
    </xf>
    <xf numFmtId="0" fontId="15" fillId="0" borderId="5" xfId="2" applyFont="1" applyBorder="1" applyAlignment="1">
      <alignment horizontal="centerContinuous" vertical="center" wrapText="1"/>
    </xf>
    <xf numFmtId="0" fontId="15" fillId="0" borderId="6" xfId="2" applyFont="1" applyBorder="1" applyAlignment="1">
      <alignment horizontal="center" vertical="center" wrapText="1"/>
    </xf>
    <xf numFmtId="0" fontId="15" fillId="0" borderId="7" xfId="2" applyFont="1" applyBorder="1" applyAlignment="1">
      <alignment horizontal="centerContinuous" vertical="center" wrapText="1"/>
    </xf>
    <xf numFmtId="0" fontId="15" fillId="0" borderId="8" xfId="2" applyFont="1" applyBorder="1" applyAlignment="1">
      <alignment horizontal="centerContinuous" vertical="center" wrapText="1"/>
    </xf>
    <xf numFmtId="38" fontId="5" fillId="0" borderId="1" xfId="3" applyFont="1" applyBorder="1" applyAlignment="1">
      <alignment horizontal="centerContinuous" vertical="center"/>
    </xf>
    <xf numFmtId="0" fontId="5" fillId="0" borderId="2" xfId="2" applyFont="1" applyBorder="1" applyAlignment="1">
      <alignment horizontal="centerContinuous" vertical="center"/>
    </xf>
    <xf numFmtId="0" fontId="5" fillId="0" borderId="3" xfId="2" applyFont="1" applyBorder="1" applyAlignment="1">
      <alignment horizontal="centerContinuous" vertical="center"/>
    </xf>
    <xf numFmtId="176" fontId="5" fillId="0" borderId="4" xfId="3" applyNumberFormat="1" applyFont="1" applyBorder="1" applyAlignment="1">
      <alignment horizontal="centerContinuous" vertical="center"/>
    </xf>
    <xf numFmtId="0" fontId="21" fillId="0" borderId="5" xfId="2" applyFont="1" applyBorder="1" applyAlignment="1">
      <alignment horizontal="right" vertical="top"/>
    </xf>
    <xf numFmtId="176" fontId="5" fillId="0" borderId="6" xfId="2" applyNumberFormat="1" applyFont="1" applyBorder="1">
      <alignment vertical="center"/>
    </xf>
    <xf numFmtId="0" fontId="15" fillId="0" borderId="7" xfId="2" applyFont="1" applyBorder="1" applyAlignment="1">
      <alignment vertical="center" wrapText="1"/>
    </xf>
    <xf numFmtId="0" fontId="15" fillId="0" borderId="8" xfId="2" applyFont="1" applyBorder="1" applyAlignment="1">
      <alignment vertical="center" wrapText="1"/>
    </xf>
    <xf numFmtId="176" fontId="5" fillId="0" borderId="7" xfId="3" applyNumberFormat="1" applyFont="1" applyBorder="1" applyAlignment="1">
      <alignment horizontal="right" vertical="center"/>
    </xf>
    <xf numFmtId="177" fontId="5" fillId="0" borderId="9" xfId="2" applyNumberFormat="1" applyFont="1" applyBorder="1" applyAlignment="1">
      <alignment horizontal="right" vertical="center"/>
    </xf>
    <xf numFmtId="177" fontId="5" fillId="0" borderId="10" xfId="2" applyNumberFormat="1" applyFont="1" applyBorder="1" applyAlignment="1">
      <alignment horizontal="right" vertical="center"/>
    </xf>
    <xf numFmtId="176" fontId="5" fillId="0" borderId="11" xfId="3" applyNumberFormat="1" applyFont="1" applyBorder="1" applyAlignment="1">
      <alignment horizontal="right" vertical="center"/>
    </xf>
    <xf numFmtId="177" fontId="5" fillId="0" borderId="12" xfId="2" applyNumberFormat="1" applyFont="1" applyBorder="1" applyAlignment="1">
      <alignment horizontal="center" vertical="center"/>
    </xf>
    <xf numFmtId="177" fontId="5" fillId="0" borderId="6" xfId="2" applyNumberFormat="1" applyFont="1" applyBorder="1" applyAlignment="1">
      <alignment horizontal="right" vertical="center"/>
    </xf>
    <xf numFmtId="49" fontId="15" fillId="0" borderId="7" xfId="2" applyNumberFormat="1" applyFont="1" applyBorder="1" applyAlignment="1">
      <alignment horizontal="right" vertical="center" wrapText="1"/>
    </xf>
    <xf numFmtId="0" fontId="15" fillId="0" borderId="2" xfId="2" applyFont="1" applyBorder="1" applyAlignment="1">
      <alignment vertical="center" wrapText="1"/>
    </xf>
    <xf numFmtId="176" fontId="5" fillId="0" borderId="13" xfId="4" applyNumberFormat="1" applyFont="1" applyBorder="1" applyAlignment="1">
      <alignment horizontal="right" vertical="center"/>
    </xf>
    <xf numFmtId="177" fontId="5" fillId="0" borderId="14" xfId="2" applyNumberFormat="1" applyFont="1" applyBorder="1" applyAlignment="1">
      <alignment horizontal="right" vertical="center"/>
    </xf>
    <xf numFmtId="177" fontId="5" fillId="0" borderId="15" xfId="2" applyNumberFormat="1" applyFont="1" applyBorder="1" applyAlignment="1">
      <alignment horizontal="right" vertical="center"/>
    </xf>
    <xf numFmtId="176" fontId="5" fillId="0" borderId="16" xfId="4" applyNumberFormat="1" applyFont="1" applyBorder="1" applyAlignment="1">
      <alignment horizontal="right" vertical="center"/>
    </xf>
    <xf numFmtId="177" fontId="5" fillId="0" borderId="17" xfId="2" applyNumberFormat="1" applyFont="1" applyBorder="1" applyAlignment="1">
      <alignment horizontal="right" vertical="center"/>
    </xf>
    <xf numFmtId="177" fontId="5" fillId="0" borderId="18" xfId="2" applyNumberFormat="1" applyFont="1" applyBorder="1" applyAlignment="1">
      <alignment horizontal="right" vertical="center"/>
    </xf>
    <xf numFmtId="177" fontId="5" fillId="0" borderId="19" xfId="2" applyNumberFormat="1" applyFont="1" applyBorder="1" applyAlignment="1">
      <alignment horizontal="right" vertical="center"/>
    </xf>
    <xf numFmtId="177" fontId="5" fillId="0" borderId="20" xfId="2" applyNumberFormat="1" applyFont="1" applyBorder="1" applyAlignment="1">
      <alignment horizontal="right" vertical="center"/>
    </xf>
    <xf numFmtId="0" fontId="15" fillId="0" borderId="21" xfId="2" applyFont="1" applyBorder="1" applyAlignment="1">
      <alignment horizontal="right" vertical="center"/>
    </xf>
    <xf numFmtId="0" fontId="15" fillId="0" borderId="22" xfId="2" applyFont="1" applyBorder="1" applyAlignment="1">
      <alignment vertical="center" wrapText="1"/>
    </xf>
    <xf numFmtId="0" fontId="15" fillId="0" borderId="23" xfId="2" applyFont="1" applyBorder="1" applyAlignment="1">
      <alignment horizontal="right" vertical="center"/>
    </xf>
    <xf numFmtId="0" fontId="15" fillId="0" borderId="22" xfId="2" applyFont="1" applyBorder="1" applyAlignment="1">
      <alignment horizontal="left" vertical="center" wrapText="1" indent="1"/>
    </xf>
    <xf numFmtId="0" fontId="15" fillId="0" borderId="7" xfId="2" applyFont="1" applyBorder="1" applyAlignment="1">
      <alignment horizontal="right" vertical="center"/>
    </xf>
    <xf numFmtId="0" fontId="15" fillId="0" borderId="18" xfId="2" applyFont="1" applyBorder="1" applyAlignment="1">
      <alignment vertical="center" wrapText="1"/>
    </xf>
    <xf numFmtId="49" fontId="15" fillId="0" borderId="1" xfId="2" applyNumberFormat="1" applyFont="1" applyBorder="1" applyAlignment="1">
      <alignment horizontal="right" vertical="center" wrapText="1"/>
    </xf>
    <xf numFmtId="176" fontId="5" fillId="0" borderId="7" xfId="4" applyNumberFormat="1" applyFont="1" applyBorder="1" applyAlignment="1">
      <alignment horizontal="right" vertical="center"/>
    </xf>
    <xf numFmtId="176" fontId="5" fillId="0" borderId="11" xfId="4" applyNumberFormat="1" applyFont="1" applyBorder="1" applyAlignment="1">
      <alignment horizontal="right" vertical="center"/>
    </xf>
    <xf numFmtId="177" fontId="5" fillId="0" borderId="8" xfId="2" applyNumberFormat="1" applyFont="1" applyBorder="1" applyAlignment="1">
      <alignment horizontal="right" vertical="center"/>
    </xf>
    <xf numFmtId="177" fontId="5" fillId="0" borderId="24" xfId="2" applyNumberFormat="1" applyFont="1" applyBorder="1" applyAlignment="1">
      <alignment horizontal="right" vertical="center"/>
    </xf>
    <xf numFmtId="0" fontId="25" fillId="0" borderId="0" xfId="2" applyFont="1">
      <alignment vertical="center"/>
    </xf>
    <xf numFmtId="49" fontId="17" fillId="0" borderId="0" xfId="2" applyNumberFormat="1" applyFont="1">
      <alignment vertical="center"/>
    </xf>
    <xf numFmtId="0" fontId="15" fillId="0" borderId="2" xfId="2" applyFont="1" applyBorder="1" applyAlignment="1">
      <alignment horizontal="centerContinuous" vertical="center"/>
    </xf>
    <xf numFmtId="0" fontId="25" fillId="0" borderId="0" xfId="1" applyFont="1">
      <alignment vertical="center"/>
    </xf>
    <xf numFmtId="0" fontId="12" fillId="0" borderId="0" xfId="2" applyFont="1" applyAlignment="1">
      <alignment horizontal="right" vertical="center"/>
    </xf>
    <xf numFmtId="0" fontId="15" fillId="0" borderId="1" xfId="2" applyFont="1" applyBorder="1" applyAlignment="1">
      <alignment horizontal="centerContinuous" vertical="center" wrapText="1"/>
    </xf>
    <xf numFmtId="0" fontId="15" fillId="0" borderId="2" xfId="2" applyFont="1" applyBorder="1" applyAlignment="1">
      <alignment horizontal="centerContinuous" vertical="center" wrapText="1"/>
    </xf>
    <xf numFmtId="176" fontId="5" fillId="0" borderId="7" xfId="3" applyNumberFormat="1" applyFont="1" applyBorder="1" applyAlignment="1">
      <alignment vertical="center"/>
    </xf>
    <xf numFmtId="178" fontId="5" fillId="0" borderId="25" xfId="2" applyNumberFormat="1" applyFont="1" applyBorder="1">
      <alignment vertical="center"/>
    </xf>
    <xf numFmtId="178" fontId="5" fillId="0" borderId="26" xfId="2" applyNumberFormat="1" applyFont="1" applyBorder="1">
      <alignment vertical="center"/>
    </xf>
    <xf numFmtId="176" fontId="5" fillId="0" borderId="11" xfId="3" applyNumberFormat="1" applyFont="1" applyBorder="1" applyAlignment="1">
      <alignment vertical="center"/>
    </xf>
    <xf numFmtId="177" fontId="5" fillId="0" borderId="9" xfId="2" applyNumberFormat="1" applyFont="1" applyBorder="1">
      <alignment vertical="center"/>
    </xf>
    <xf numFmtId="177" fontId="26" fillId="0" borderId="6" xfId="2" applyNumberFormat="1" applyFont="1" applyBorder="1">
      <alignment vertical="center"/>
    </xf>
    <xf numFmtId="176" fontId="5" fillId="0" borderId="13" xfId="3" applyNumberFormat="1" applyFont="1" applyBorder="1" applyAlignment="1">
      <alignment vertical="center"/>
    </xf>
    <xf numFmtId="178" fontId="5" fillId="0" borderId="14" xfId="2" applyNumberFormat="1" applyFont="1" applyBorder="1">
      <alignment vertical="center"/>
    </xf>
    <xf numFmtId="178" fontId="5" fillId="0" borderId="15" xfId="2" applyNumberFormat="1" applyFont="1" applyBorder="1">
      <alignment vertical="center"/>
    </xf>
    <xf numFmtId="176" fontId="5" fillId="0" borderId="16" xfId="3" applyNumberFormat="1" applyFont="1" applyBorder="1" applyAlignment="1">
      <alignment vertical="center"/>
    </xf>
    <xf numFmtId="177" fontId="5" fillId="0" borderId="14" xfId="2" applyNumberFormat="1" applyFont="1" applyBorder="1">
      <alignment vertical="center"/>
    </xf>
    <xf numFmtId="178" fontId="5" fillId="0" borderId="18" xfId="2" applyNumberFormat="1" applyFont="1" applyBorder="1">
      <alignment vertical="center"/>
    </xf>
    <xf numFmtId="177" fontId="26" fillId="0" borderId="20" xfId="2" applyNumberFormat="1" applyFont="1" applyBorder="1">
      <alignment vertical="center"/>
    </xf>
    <xf numFmtId="49" fontId="15" fillId="0" borderId="23" xfId="2" applyNumberFormat="1" applyFont="1" applyBorder="1" applyAlignment="1">
      <alignment horizontal="right" vertical="center" wrapText="1"/>
    </xf>
    <xf numFmtId="176" fontId="5" fillId="0" borderId="13" xfId="3" applyNumberFormat="1" applyFont="1" applyFill="1" applyBorder="1" applyAlignment="1">
      <alignment vertical="center"/>
    </xf>
    <xf numFmtId="176" fontId="5" fillId="0" borderId="16" xfId="3" applyNumberFormat="1" applyFont="1" applyFill="1" applyBorder="1" applyAlignment="1">
      <alignment vertical="center"/>
    </xf>
    <xf numFmtId="0" fontId="15" fillId="0" borderId="27" xfId="2" applyFont="1" applyBorder="1" applyAlignment="1">
      <alignment horizontal="right" vertical="center"/>
    </xf>
    <xf numFmtId="0" fontId="15" fillId="0" borderId="28" xfId="2" applyFont="1" applyBorder="1" applyAlignment="1">
      <alignment vertical="center" wrapText="1"/>
    </xf>
    <xf numFmtId="178" fontId="5" fillId="0" borderId="9" xfId="2" applyNumberFormat="1" applyFont="1" applyBorder="1">
      <alignment vertical="center"/>
    </xf>
    <xf numFmtId="178" fontId="5" fillId="0" borderId="10" xfId="2" applyNumberFormat="1" applyFont="1" applyBorder="1">
      <alignment vertical="center"/>
    </xf>
    <xf numFmtId="178" fontId="5" fillId="0" borderId="8" xfId="2" applyNumberFormat="1" applyFont="1" applyBorder="1">
      <alignment vertical="center"/>
    </xf>
    <xf numFmtId="177" fontId="26" fillId="0" borderId="24" xfId="2" applyNumberFormat="1" applyFont="1" applyBorder="1">
      <alignment vertical="center"/>
    </xf>
    <xf numFmtId="0" fontId="15" fillId="0" borderId="0" xfId="2" applyFont="1" applyAlignment="1">
      <alignment horizontal="right" vertical="center"/>
    </xf>
    <xf numFmtId="0" fontId="15" fillId="0" borderId="0" xfId="2" applyFont="1" applyAlignment="1">
      <alignment vertical="center" wrapText="1"/>
    </xf>
    <xf numFmtId="176" fontId="15" fillId="0" borderId="0" xfId="3" applyNumberFormat="1" applyFont="1" applyBorder="1" applyAlignment="1">
      <alignment vertical="center"/>
    </xf>
    <xf numFmtId="178" fontId="15" fillId="0" borderId="0" xfId="2" applyNumberFormat="1" applyFont="1">
      <alignment vertical="center"/>
    </xf>
    <xf numFmtId="177" fontId="12" fillId="0" borderId="0" xfId="2" applyNumberFormat="1" applyFont="1">
      <alignment vertical="center"/>
    </xf>
    <xf numFmtId="178" fontId="26" fillId="0" borderId="6" xfId="2" applyNumberFormat="1" applyFont="1" applyBorder="1">
      <alignment vertical="center"/>
    </xf>
    <xf numFmtId="178" fontId="26" fillId="0" borderId="20" xfId="2" applyNumberFormat="1" applyFont="1" applyBorder="1">
      <alignment vertical="center"/>
    </xf>
    <xf numFmtId="178" fontId="26" fillId="0" borderId="24" xfId="2" applyNumberFormat="1" applyFont="1" applyBorder="1">
      <alignment vertical="center"/>
    </xf>
    <xf numFmtId="0" fontId="26" fillId="0" borderId="0" xfId="2" applyFont="1">
      <alignment vertical="center"/>
    </xf>
    <xf numFmtId="0" fontId="20" fillId="0" borderId="0" xfId="2" applyFont="1">
      <alignment vertical="center"/>
    </xf>
    <xf numFmtId="0" fontId="15" fillId="0" borderId="29" xfId="2" applyFont="1" applyBorder="1" applyAlignment="1">
      <alignment horizontal="center" vertical="center" wrapText="1"/>
    </xf>
    <xf numFmtId="0" fontId="15" fillId="0" borderId="30" xfId="2" applyFont="1" applyBorder="1" applyAlignment="1">
      <alignment horizontal="center" vertical="center" wrapText="1"/>
    </xf>
    <xf numFmtId="176" fontId="5" fillId="0" borderId="1" xfId="3" applyNumberFormat="1" applyFont="1" applyBorder="1" applyAlignment="1">
      <alignment horizontal="centerContinuous" vertical="center"/>
    </xf>
    <xf numFmtId="177" fontId="5" fillId="0" borderId="10" xfId="2" applyNumberFormat="1" applyFont="1" applyBorder="1">
      <alignment vertical="center"/>
    </xf>
    <xf numFmtId="179" fontId="26" fillId="0" borderId="6" xfId="3" applyNumberFormat="1" applyFont="1" applyBorder="1" applyAlignment="1">
      <alignment horizontal="right" vertical="center"/>
    </xf>
    <xf numFmtId="0" fontId="15" fillId="0" borderId="31" xfId="2" applyFont="1" applyBorder="1" applyAlignment="1">
      <alignment horizontal="center" vertical="center" wrapText="1"/>
    </xf>
    <xf numFmtId="177" fontId="5" fillId="0" borderId="15" xfId="2" applyNumberFormat="1" applyFont="1" applyBorder="1">
      <alignment vertical="center"/>
    </xf>
    <xf numFmtId="177" fontId="5" fillId="0" borderId="18" xfId="2" applyNumberFormat="1" applyFont="1" applyBorder="1">
      <alignment vertical="center"/>
    </xf>
    <xf numFmtId="179" fontId="26" fillId="0" borderId="20" xfId="3" applyNumberFormat="1" applyFont="1" applyBorder="1" applyAlignment="1">
      <alignment vertical="center"/>
    </xf>
    <xf numFmtId="177" fontId="5" fillId="0" borderId="8" xfId="2" applyNumberFormat="1" applyFont="1" applyBorder="1">
      <alignment vertical="center"/>
    </xf>
    <xf numFmtId="179" fontId="26" fillId="0" borderId="24" xfId="3" applyNumberFormat="1" applyFont="1" applyBorder="1" applyAlignment="1">
      <alignment vertical="center"/>
    </xf>
    <xf numFmtId="0" fontId="15" fillId="0" borderId="0" xfId="2" applyFont="1" applyAlignment="1">
      <alignment horizontal="center" vertical="center" wrapText="1"/>
    </xf>
    <xf numFmtId="177" fontId="15" fillId="0" borderId="0" xfId="2" applyNumberFormat="1" applyFont="1">
      <alignment vertical="center"/>
    </xf>
    <xf numFmtId="179" fontId="25" fillId="0" borderId="0" xfId="3" applyNumberFormat="1" applyFont="1" applyBorder="1" applyAlignment="1">
      <alignment vertical="center"/>
    </xf>
    <xf numFmtId="180" fontId="26" fillId="0" borderId="6" xfId="3" applyNumberFormat="1" applyFont="1" applyBorder="1" applyAlignment="1">
      <alignment horizontal="right" vertical="center"/>
    </xf>
    <xf numFmtId="179" fontId="26" fillId="0" borderId="20" xfId="3" applyNumberFormat="1" applyFont="1" applyBorder="1" applyAlignment="1">
      <alignment horizontal="right" vertical="center"/>
    </xf>
    <xf numFmtId="179" fontId="26" fillId="0" borderId="24" xfId="3" applyNumberFormat="1" applyFont="1" applyBorder="1" applyAlignment="1">
      <alignment horizontal="right" vertical="center"/>
    </xf>
    <xf numFmtId="0" fontId="15" fillId="0" borderId="3" xfId="2" applyFont="1" applyBorder="1" applyAlignment="1">
      <alignment horizontal="centerContinuous" vertical="center" wrapText="1"/>
    </xf>
    <xf numFmtId="0" fontId="16" fillId="0" borderId="1" xfId="2" applyFont="1" applyBorder="1" applyAlignment="1">
      <alignment horizontal="centerContinuous" vertical="center" wrapText="1"/>
    </xf>
    <xf numFmtId="38" fontId="15" fillId="0" borderId="1" xfId="3" applyFont="1" applyBorder="1" applyAlignment="1">
      <alignment horizontal="centerContinuous" vertical="center"/>
    </xf>
    <xf numFmtId="176" fontId="15" fillId="0" borderId="7" xfId="3" applyNumberFormat="1" applyFont="1" applyBorder="1" applyAlignment="1">
      <alignment horizontal="right" vertical="center"/>
    </xf>
    <xf numFmtId="177" fontId="15" fillId="0" borderId="10" xfId="2" applyNumberFormat="1" applyFont="1" applyBorder="1" applyAlignment="1">
      <alignment horizontal="right" vertical="center"/>
    </xf>
    <xf numFmtId="177" fontId="15" fillId="0" borderId="9" xfId="2" applyNumberFormat="1" applyFont="1" applyBorder="1" applyAlignment="1">
      <alignment horizontal="right" vertical="center"/>
    </xf>
    <xf numFmtId="0" fontId="15" fillId="0" borderId="13" xfId="4" applyFont="1" applyBorder="1" applyAlignment="1">
      <alignment horizontal="right" vertical="center"/>
    </xf>
    <xf numFmtId="177" fontId="15" fillId="0" borderId="15" xfId="2" applyNumberFormat="1" applyFont="1" applyBorder="1" applyAlignment="1">
      <alignment horizontal="right" vertical="center"/>
    </xf>
    <xf numFmtId="176" fontId="15" fillId="0" borderId="13" xfId="4" applyNumberFormat="1" applyFont="1" applyBorder="1" applyAlignment="1">
      <alignment horizontal="right" vertical="center"/>
    </xf>
    <xf numFmtId="177" fontId="15" fillId="0" borderId="14" xfId="2" applyNumberFormat="1" applyFont="1" applyBorder="1" applyAlignment="1">
      <alignment horizontal="right" vertical="center"/>
    </xf>
    <xf numFmtId="176" fontId="15" fillId="0" borderId="7" xfId="4" applyNumberFormat="1" applyFont="1" applyBorder="1" applyAlignment="1">
      <alignment horizontal="right" vertical="center"/>
    </xf>
    <xf numFmtId="0" fontId="15" fillId="0" borderId="32" xfId="2" applyFont="1" applyBorder="1" applyAlignment="1">
      <alignment horizontal="centerContinuous" vertical="center" wrapText="1"/>
    </xf>
    <xf numFmtId="0" fontId="15" fillId="0" borderId="33" xfId="2" applyFont="1" applyBorder="1" applyAlignment="1">
      <alignment horizontal="centerContinuous" vertical="center"/>
    </xf>
    <xf numFmtId="49" fontId="7" fillId="0" borderId="0" xfId="2" applyNumberFormat="1" applyFont="1">
      <alignment vertical="center"/>
    </xf>
    <xf numFmtId="0" fontId="20" fillId="0" borderId="0" xfId="2" applyFont="1" applyAlignment="1"/>
    <xf numFmtId="49" fontId="20" fillId="0" borderId="0" xfId="1" applyNumberFormat="1" applyFont="1">
      <alignment vertical="center"/>
    </xf>
    <xf numFmtId="49" fontId="7" fillId="0" borderId="0" xfId="1" applyNumberFormat="1" applyFont="1">
      <alignment vertical="center"/>
    </xf>
    <xf numFmtId="0" fontId="12" fillId="0" borderId="34" xfId="2" applyFont="1" applyBorder="1" applyAlignment="1"/>
    <xf numFmtId="177" fontId="25" fillId="0" borderId="0" xfId="2" applyNumberFormat="1" applyFont="1" applyAlignment="1">
      <alignment horizontal="right"/>
    </xf>
    <xf numFmtId="0" fontId="15" fillId="0" borderId="0" xfId="2" applyFont="1" applyAlignment="1">
      <alignment horizontal="centerContinuous" vertical="center" wrapText="1"/>
    </xf>
    <xf numFmtId="176" fontId="15" fillId="0" borderId="7" xfId="3" applyNumberFormat="1" applyFont="1" applyBorder="1" applyAlignment="1">
      <alignment vertical="center"/>
    </xf>
    <xf numFmtId="177" fontId="15" fillId="0" borderId="10" xfId="2" applyNumberFormat="1" applyFont="1" applyBorder="1">
      <alignment vertical="center"/>
    </xf>
    <xf numFmtId="177" fontId="15" fillId="0" borderId="9" xfId="2" applyNumberFormat="1" applyFont="1" applyBorder="1">
      <alignment vertical="center"/>
    </xf>
    <xf numFmtId="176" fontId="15" fillId="0" borderId="13" xfId="4" applyNumberFormat="1" applyFont="1" applyBorder="1" applyAlignment="1">
      <alignment vertical="center"/>
    </xf>
    <xf numFmtId="177" fontId="15" fillId="0" borderId="15" xfId="2" applyNumberFormat="1" applyFont="1" applyBorder="1">
      <alignment vertical="center"/>
    </xf>
    <xf numFmtId="177" fontId="15" fillId="0" borderId="14" xfId="2" applyNumberFormat="1" applyFont="1" applyBorder="1">
      <alignment vertical="center"/>
    </xf>
    <xf numFmtId="176" fontId="15" fillId="0" borderId="7" xfId="4" applyNumberFormat="1" applyFont="1" applyBorder="1" applyAlignment="1">
      <alignment vertical="center"/>
    </xf>
    <xf numFmtId="176" fontId="15" fillId="0" borderId="0" xfId="4" applyNumberFormat="1" applyFont="1" applyAlignment="1">
      <alignment vertical="center"/>
    </xf>
    <xf numFmtId="49" fontId="17" fillId="0" borderId="0" xfId="2" applyNumberFormat="1" applyFont="1" applyAlignment="1">
      <alignment horizontal="left"/>
    </xf>
    <xf numFmtId="49" fontId="17" fillId="0" borderId="0" xfId="1" applyNumberFormat="1" applyFont="1">
      <alignment vertical="center"/>
    </xf>
    <xf numFmtId="0" fontId="20" fillId="0" borderId="0" xfId="2" applyFont="1" applyAlignment="1">
      <alignment horizontal="right"/>
    </xf>
    <xf numFmtId="177" fontId="25" fillId="0" borderId="34" xfId="2" applyNumberFormat="1" applyFont="1" applyBorder="1" applyAlignment="1">
      <alignment horizontal="right"/>
    </xf>
    <xf numFmtId="49" fontId="18" fillId="0" borderId="0" xfId="3" applyNumberFormat="1" applyFont="1" applyAlignment="1">
      <alignment vertical="center"/>
    </xf>
    <xf numFmtId="179" fontId="26" fillId="0" borderId="0" xfId="2" applyNumberFormat="1" applyFont="1">
      <alignment vertical="center"/>
    </xf>
    <xf numFmtId="49" fontId="7" fillId="0" borderId="0" xfId="1" applyNumberFormat="1" applyFont="1" applyAlignment="1">
      <alignment horizontal="left" vertical="center"/>
    </xf>
    <xf numFmtId="49" fontId="20" fillId="0" borderId="0" xfId="1" applyNumberFormat="1" applyFont="1" applyAlignment="1">
      <alignment horizontal="left" vertical="center"/>
    </xf>
    <xf numFmtId="49" fontId="7" fillId="0" borderId="0" xfId="2" applyNumberFormat="1" applyFont="1" applyAlignment="1">
      <alignment horizontal="right"/>
    </xf>
    <xf numFmtId="179" fontId="12" fillId="0" borderId="0" xfId="2" applyNumberFormat="1" applyFont="1" applyAlignment="1">
      <alignment horizontal="right"/>
    </xf>
    <xf numFmtId="0" fontId="25" fillId="0" borderId="0" xfId="2" applyFont="1" applyAlignment="1">
      <alignment horizontal="right"/>
    </xf>
    <xf numFmtId="0" fontId="5" fillId="0" borderId="1" xfId="2" applyFont="1" applyBorder="1" applyAlignment="1">
      <alignment horizontal="centerContinuous" vertical="center" wrapText="1"/>
    </xf>
    <xf numFmtId="179" fontId="5" fillId="0" borderId="2" xfId="2" applyNumberFormat="1" applyFont="1" applyBorder="1" applyAlignment="1">
      <alignment horizontal="centerContinuous" vertical="center"/>
    </xf>
    <xf numFmtId="179" fontId="5" fillId="0" borderId="3" xfId="2" applyNumberFormat="1" applyFont="1" applyBorder="1" applyAlignment="1">
      <alignment horizontal="centerContinuous" vertical="center"/>
    </xf>
    <xf numFmtId="0" fontId="15" fillId="0" borderId="8" xfId="2" applyFont="1" applyBorder="1" applyAlignment="1">
      <alignment horizontal="left" vertical="center" wrapText="1"/>
    </xf>
    <xf numFmtId="179" fontId="5" fillId="0" borderId="9" xfId="2" applyNumberFormat="1" applyFont="1" applyBorder="1">
      <alignment vertical="center"/>
    </xf>
    <xf numFmtId="179" fontId="5" fillId="0" borderId="10" xfId="2" applyNumberFormat="1" applyFont="1" applyBorder="1">
      <alignment vertical="center"/>
    </xf>
    <xf numFmtId="177" fontId="5" fillId="0" borderId="6" xfId="2" applyNumberFormat="1" applyFont="1" applyBorder="1">
      <alignment vertical="center"/>
    </xf>
    <xf numFmtId="0" fontId="15" fillId="0" borderId="7" xfId="2" applyFont="1" applyBorder="1" applyAlignment="1">
      <alignment horizontal="right" vertical="center" wrapText="1"/>
    </xf>
    <xf numFmtId="176" fontId="5" fillId="0" borderId="32" xfId="3" applyNumberFormat="1" applyFont="1" applyBorder="1" applyAlignment="1">
      <alignment horizontal="right" vertical="center"/>
    </xf>
    <xf numFmtId="179" fontId="5" fillId="0" borderId="17" xfId="2" applyNumberFormat="1" applyFont="1" applyBorder="1" applyAlignment="1">
      <alignment horizontal="right" vertical="center"/>
    </xf>
    <xf numFmtId="179" fontId="5" fillId="0" borderId="35" xfId="2" applyNumberFormat="1" applyFont="1" applyBorder="1" applyAlignment="1">
      <alignment horizontal="right" vertical="center"/>
    </xf>
    <xf numFmtId="176" fontId="5" fillId="0" borderId="36" xfId="4" applyNumberFormat="1" applyFont="1" applyBorder="1" applyAlignment="1">
      <alignment horizontal="right" vertical="center"/>
    </xf>
    <xf numFmtId="177" fontId="5" fillId="0" borderId="33" xfId="2" applyNumberFormat="1" applyFont="1" applyBorder="1" applyAlignment="1">
      <alignment horizontal="right" vertical="center"/>
    </xf>
    <xf numFmtId="179" fontId="5" fillId="0" borderId="14" xfId="2" applyNumberFormat="1" applyFont="1" applyBorder="1" applyAlignment="1">
      <alignment horizontal="right" vertical="center"/>
    </xf>
    <xf numFmtId="179" fontId="5" fillId="0" borderId="15" xfId="2" applyNumberFormat="1" applyFont="1" applyBorder="1" applyAlignment="1">
      <alignment horizontal="right" vertical="center"/>
    </xf>
    <xf numFmtId="49" fontId="15" fillId="0" borderId="13" xfId="2" applyNumberFormat="1" applyFont="1" applyBorder="1" applyAlignment="1">
      <alignment horizontal="right" vertical="center" wrapText="1"/>
    </xf>
    <xf numFmtId="0" fontId="15" fillId="0" borderId="33" xfId="2" applyFont="1" applyBorder="1" applyAlignment="1">
      <alignment vertical="center" wrapText="1"/>
    </xf>
    <xf numFmtId="0" fontId="15" fillId="0" borderId="37" xfId="2" applyFont="1" applyBorder="1" applyAlignment="1">
      <alignment horizontal="right" vertical="center"/>
    </xf>
    <xf numFmtId="0" fontId="15" fillId="0" borderId="38" xfId="2" applyFont="1" applyBorder="1" applyAlignment="1">
      <alignment vertical="center" wrapText="1"/>
    </xf>
    <xf numFmtId="0" fontId="15" fillId="0" borderId="13" xfId="2" applyFont="1" applyBorder="1" applyAlignment="1">
      <alignment horizontal="right" vertical="center"/>
    </xf>
    <xf numFmtId="179" fontId="5" fillId="0" borderId="9" xfId="2" applyNumberFormat="1" applyFont="1" applyBorder="1" applyAlignment="1">
      <alignment horizontal="right" vertical="center"/>
    </xf>
    <xf numFmtId="179" fontId="5" fillId="0" borderId="10" xfId="2" applyNumberFormat="1" applyFont="1" applyBorder="1" applyAlignment="1">
      <alignment horizontal="right" vertical="center"/>
    </xf>
    <xf numFmtId="49" fontId="17" fillId="0" borderId="0" xfId="2" applyNumberFormat="1" applyFont="1" applyAlignment="1">
      <alignment horizontal="left" vertical="center"/>
    </xf>
    <xf numFmtId="49" fontId="19" fillId="0" borderId="0" xfId="2" applyNumberFormat="1" applyFont="1">
      <alignment vertical="center"/>
    </xf>
    <xf numFmtId="49" fontId="20" fillId="0" borderId="0" xfId="2" applyNumberFormat="1" applyFont="1">
      <alignment vertical="center"/>
    </xf>
    <xf numFmtId="179" fontId="20" fillId="0" borderId="0" xfId="2" applyNumberFormat="1" applyFont="1">
      <alignment vertical="center"/>
    </xf>
    <xf numFmtId="181" fontId="26" fillId="0" borderId="6" xfId="3" applyNumberFormat="1" applyFont="1" applyBorder="1" applyAlignment="1">
      <alignment horizontal="right" vertical="center"/>
    </xf>
    <xf numFmtId="0" fontId="15" fillId="0" borderId="29" xfId="2" applyFont="1" applyBorder="1" applyAlignment="1">
      <alignment horizontal="centerContinuous" vertical="center" wrapText="1"/>
    </xf>
    <xf numFmtId="182" fontId="26" fillId="0" borderId="6" xfId="3" applyNumberFormat="1" applyFont="1" applyBorder="1" applyAlignment="1">
      <alignment horizontal="right" vertical="center"/>
    </xf>
    <xf numFmtId="179" fontId="5" fillId="0" borderId="14" xfId="2" applyNumberFormat="1" applyFont="1" applyBorder="1">
      <alignment vertical="center"/>
    </xf>
    <xf numFmtId="176" fontId="5" fillId="0" borderId="36" xfId="4" applyNumberFormat="1" applyFont="1" applyBorder="1" applyAlignment="1">
      <alignment vertical="center"/>
    </xf>
    <xf numFmtId="177" fontId="5" fillId="0" borderId="33" xfId="2" applyNumberFormat="1" applyFont="1" applyBorder="1">
      <alignment vertical="center"/>
    </xf>
    <xf numFmtId="182" fontId="26" fillId="0" borderId="20" xfId="3" applyNumberFormat="1" applyFont="1" applyBorder="1" applyAlignment="1">
      <alignment vertical="center"/>
    </xf>
    <xf numFmtId="176" fontId="5" fillId="0" borderId="16" xfId="4" applyNumberFormat="1" applyFont="1" applyBorder="1" applyAlignment="1">
      <alignment vertical="center"/>
    </xf>
    <xf numFmtId="176" fontId="5" fillId="0" borderId="11" xfId="4" applyNumberFormat="1" applyFont="1" applyBorder="1" applyAlignment="1">
      <alignment vertical="center"/>
    </xf>
    <xf numFmtId="177" fontId="5" fillId="0" borderId="39" xfId="2" applyNumberFormat="1" applyFont="1" applyBorder="1">
      <alignment vertical="center"/>
    </xf>
    <xf numFmtId="182" fontId="26" fillId="0" borderId="24" xfId="3" applyNumberFormat="1" applyFont="1" applyBorder="1" applyAlignment="1">
      <alignment vertical="center"/>
    </xf>
    <xf numFmtId="0" fontId="26" fillId="0" borderId="0" xfId="2" applyFont="1" applyAlignment="1">
      <alignment horizontal="right" vertical="center"/>
    </xf>
    <xf numFmtId="179" fontId="12" fillId="0" borderId="0" xfId="2" applyNumberFormat="1" applyFont="1" applyAlignment="1"/>
    <xf numFmtId="179" fontId="12" fillId="0" borderId="0" xfId="2" applyNumberFormat="1" applyFont="1">
      <alignment vertical="center"/>
    </xf>
    <xf numFmtId="179" fontId="15" fillId="0" borderId="3" xfId="2" applyNumberFormat="1" applyFont="1" applyBorder="1" applyAlignment="1">
      <alignment horizontal="centerContinuous" vertical="center"/>
    </xf>
    <xf numFmtId="179" fontId="15" fillId="0" borderId="33" xfId="2" applyNumberFormat="1" applyFont="1" applyBorder="1" applyAlignment="1">
      <alignment horizontal="centerContinuous" vertical="center"/>
    </xf>
    <xf numFmtId="179" fontId="15" fillId="0" borderId="2" xfId="2" applyNumberFormat="1" applyFont="1" applyBorder="1" applyAlignment="1">
      <alignment horizontal="centerContinuous" vertical="center"/>
    </xf>
    <xf numFmtId="179" fontId="15" fillId="0" borderId="10" xfId="2" applyNumberFormat="1" applyFont="1" applyBorder="1" applyAlignment="1">
      <alignment horizontal="right" vertical="center"/>
    </xf>
    <xf numFmtId="179" fontId="15" fillId="0" borderId="25" xfId="2" applyNumberFormat="1" applyFont="1" applyBorder="1" applyAlignment="1">
      <alignment horizontal="right" vertical="center"/>
    </xf>
    <xf numFmtId="176" fontId="15" fillId="0" borderId="32" xfId="4" applyNumberFormat="1" applyFont="1" applyBorder="1" applyAlignment="1">
      <alignment horizontal="right" vertical="center"/>
    </xf>
    <xf numFmtId="179" fontId="15" fillId="0" borderId="35" xfId="2" applyNumberFormat="1" applyFont="1" applyBorder="1" applyAlignment="1">
      <alignment horizontal="right" vertical="center"/>
    </xf>
    <xf numFmtId="179" fontId="15" fillId="0" borderId="17" xfId="2" applyNumberFormat="1" applyFont="1" applyBorder="1" applyAlignment="1">
      <alignment horizontal="right" vertical="center"/>
    </xf>
    <xf numFmtId="179" fontId="15" fillId="0" borderId="15" xfId="2" applyNumberFormat="1" applyFont="1" applyBorder="1" applyAlignment="1">
      <alignment horizontal="right" vertical="center"/>
    </xf>
    <xf numFmtId="179" fontId="15" fillId="0" borderId="14" xfId="2" applyNumberFormat="1" applyFont="1" applyBorder="1" applyAlignment="1">
      <alignment horizontal="right" vertical="center"/>
    </xf>
    <xf numFmtId="179" fontId="15" fillId="0" borderId="9" xfId="2" applyNumberFormat="1" applyFont="1" applyBorder="1" applyAlignment="1">
      <alignment horizontal="right" vertical="center"/>
    </xf>
    <xf numFmtId="0" fontId="29" fillId="0" borderId="0" xfId="2" applyFont="1">
      <alignment vertical="center"/>
    </xf>
    <xf numFmtId="0" fontId="31" fillId="0" borderId="0" xfId="2" applyFont="1">
      <alignment vertical="center"/>
    </xf>
    <xf numFmtId="0" fontId="33" fillId="0" borderId="0" xfId="2" applyFont="1" applyAlignment="1">
      <alignment vertical="top"/>
    </xf>
    <xf numFmtId="55" fontId="7" fillId="0" borderId="0" xfId="2" applyNumberFormat="1" applyFont="1" applyAlignment="1">
      <alignment horizontal="left" vertical="center"/>
    </xf>
    <xf numFmtId="0" fontId="34" fillId="0" borderId="0" xfId="2" applyFont="1">
      <alignment vertical="center"/>
    </xf>
    <xf numFmtId="0" fontId="35" fillId="0" borderId="0" xfId="2" applyFont="1" applyAlignment="1">
      <alignment horizontal="right" vertical="center"/>
    </xf>
    <xf numFmtId="0" fontId="15" fillId="0" borderId="40" xfId="2" applyFont="1" applyBorder="1" applyAlignment="1">
      <alignment horizontal="centerContinuous" vertical="center" wrapText="1"/>
    </xf>
    <xf numFmtId="0" fontId="36" fillId="0" borderId="0" xfId="2" applyFont="1">
      <alignment vertical="center"/>
    </xf>
    <xf numFmtId="0" fontId="36" fillId="0" borderId="29" xfId="2" applyFont="1" applyBorder="1">
      <alignment vertical="center"/>
    </xf>
    <xf numFmtId="176" fontId="36" fillId="0" borderId="7" xfId="3" applyNumberFormat="1" applyFont="1" applyBorder="1" applyAlignment="1">
      <alignment horizontal="right" vertical="center"/>
    </xf>
    <xf numFmtId="177" fontId="36" fillId="0" borderId="10" xfId="2" applyNumberFormat="1" applyFont="1" applyBorder="1" applyAlignment="1">
      <alignment horizontal="right" vertical="center"/>
    </xf>
    <xf numFmtId="177" fontId="36" fillId="0" borderId="9" xfId="2" applyNumberFormat="1" applyFont="1" applyBorder="1" applyAlignment="1">
      <alignment horizontal="right" vertical="center"/>
    </xf>
    <xf numFmtId="176" fontId="36" fillId="0" borderId="29" xfId="2" applyNumberFormat="1" applyFont="1" applyBorder="1">
      <alignment vertical="center"/>
    </xf>
    <xf numFmtId="176" fontId="36" fillId="0" borderId="13" xfId="4" applyNumberFormat="1" applyFont="1" applyBorder="1" applyAlignment="1">
      <alignment horizontal="right" vertical="center"/>
    </xf>
    <xf numFmtId="177" fontId="36" fillId="0" borderId="15" xfId="2" applyNumberFormat="1" applyFont="1" applyBorder="1" applyAlignment="1">
      <alignment horizontal="right" vertical="center"/>
    </xf>
    <xf numFmtId="177" fontId="36" fillId="0" borderId="14" xfId="2" applyNumberFormat="1" applyFont="1" applyBorder="1" applyAlignment="1">
      <alignment horizontal="right" vertical="center"/>
    </xf>
    <xf numFmtId="176" fontId="36" fillId="0" borderId="31" xfId="2" applyNumberFormat="1" applyFont="1" applyBorder="1" applyAlignment="1">
      <alignment horizontal="right" vertical="center"/>
    </xf>
    <xf numFmtId="176" fontId="36" fillId="0" borderId="7" xfId="4" applyNumberFormat="1" applyFont="1" applyBorder="1" applyAlignment="1">
      <alignment horizontal="right" vertical="center"/>
    </xf>
    <xf numFmtId="176" fontId="36" fillId="0" borderId="30" xfId="2" applyNumberFormat="1" applyFont="1" applyBorder="1" applyAlignment="1">
      <alignment horizontal="right" vertical="center"/>
    </xf>
    <xf numFmtId="55" fontId="12" fillId="0" borderId="0" xfId="2" applyNumberFormat="1" applyFont="1">
      <alignment vertical="center"/>
    </xf>
    <xf numFmtId="0" fontId="14" fillId="0" borderId="0" xfId="2" applyFont="1">
      <alignment vertical="center"/>
    </xf>
    <xf numFmtId="0" fontId="36" fillId="0" borderId="40" xfId="2" applyFont="1" applyBorder="1">
      <alignment vertical="center"/>
    </xf>
    <xf numFmtId="0" fontId="36" fillId="0" borderId="30" xfId="2" applyFont="1" applyBorder="1">
      <alignment vertical="center"/>
    </xf>
    <xf numFmtId="177" fontId="36" fillId="0" borderId="31" xfId="2" applyNumberFormat="1" applyFont="1" applyBorder="1" applyAlignment="1">
      <alignment horizontal="right" vertical="center"/>
    </xf>
    <xf numFmtId="177" fontId="36" fillId="0" borderId="30" xfId="2" applyNumberFormat="1" applyFont="1" applyBorder="1" applyAlignment="1">
      <alignment horizontal="right" vertical="center"/>
    </xf>
    <xf numFmtId="0" fontId="31" fillId="0" borderId="0" xfId="2" applyFont="1" applyAlignment="1">
      <alignment vertical="top"/>
    </xf>
    <xf numFmtId="179" fontId="15" fillId="0" borderId="0" xfId="1" applyNumberFormat="1" applyFont="1" applyAlignment="1">
      <alignment horizontal="right" vertical="center"/>
    </xf>
    <xf numFmtId="179" fontId="36" fillId="0" borderId="25" xfId="2" applyNumberFormat="1" applyFont="1" applyBorder="1" applyAlignment="1">
      <alignment horizontal="right" vertical="center"/>
    </xf>
    <xf numFmtId="176" fontId="36" fillId="0" borderId="32" xfId="4" applyNumberFormat="1" applyFont="1" applyBorder="1" applyAlignment="1">
      <alignment horizontal="right" vertical="center"/>
    </xf>
    <xf numFmtId="179" fontId="36" fillId="0" borderId="17" xfId="2" applyNumberFormat="1" applyFont="1" applyBorder="1" applyAlignment="1">
      <alignment horizontal="right" vertical="center"/>
    </xf>
    <xf numFmtId="179" fontId="36" fillId="0" borderId="14" xfId="2" applyNumberFormat="1" applyFont="1" applyBorder="1" applyAlignment="1">
      <alignment horizontal="right" vertical="center"/>
    </xf>
    <xf numFmtId="179" fontId="36" fillId="0" borderId="9" xfId="2" applyNumberFormat="1" applyFont="1" applyBorder="1" applyAlignment="1">
      <alignment horizontal="right" vertical="center"/>
    </xf>
    <xf numFmtId="49" fontId="15" fillId="0" borderId="0" xfId="2" applyNumberFormat="1" applyFont="1" applyAlignment="1">
      <alignment horizontal="right" vertical="center" wrapText="1"/>
    </xf>
    <xf numFmtId="176" fontId="15" fillId="0" borderId="0" xfId="4" applyNumberFormat="1" applyFont="1" applyAlignment="1">
      <alignment horizontal="right" vertical="center"/>
    </xf>
    <xf numFmtId="179" fontId="15" fillId="0" borderId="0" xfId="2" applyNumberFormat="1" applyFont="1" applyAlignment="1">
      <alignment horizontal="right" vertical="center"/>
    </xf>
    <xf numFmtId="0" fontId="2" fillId="0" borderId="0" xfId="1" applyFont="1">
      <alignment vertical="center"/>
    </xf>
    <xf numFmtId="49" fontId="7" fillId="0" borderId="34" xfId="2" applyNumberFormat="1" applyFont="1" applyBorder="1" applyAlignment="1">
      <alignment horizontal="right"/>
    </xf>
    <xf numFmtId="0" fontId="5" fillId="0" borderId="34" xfId="1" applyFont="1" applyBorder="1">
      <alignment vertical="center"/>
    </xf>
    <xf numFmtId="0" fontId="15" fillId="0" borderId="0" xfId="1" applyFont="1" applyAlignment="1">
      <alignment horizontal="right" vertical="center"/>
    </xf>
    <xf numFmtId="0" fontId="16" fillId="0" borderId="0" xfId="1" applyFont="1" applyAlignment="1">
      <alignment horizontal="right" vertical="center"/>
    </xf>
    <xf numFmtId="0" fontId="15" fillId="0" borderId="31" xfId="1" applyFont="1" applyBorder="1" applyAlignment="1">
      <alignment horizontal="center" vertical="center" wrapText="1"/>
    </xf>
    <xf numFmtId="0" fontId="15" fillId="0" borderId="40" xfId="1" applyFont="1" applyBorder="1" applyAlignment="1">
      <alignment horizontal="center" vertical="center" wrapText="1"/>
    </xf>
    <xf numFmtId="0" fontId="16" fillId="0" borderId="40" xfId="1" applyFont="1" applyBorder="1" applyAlignment="1">
      <alignment horizontal="center" vertical="center" wrapText="1"/>
    </xf>
    <xf numFmtId="0" fontId="15" fillId="0" borderId="31" xfId="1" applyFont="1" applyBorder="1" applyAlignment="1">
      <alignment horizontal="centerContinuous" vertical="center" wrapText="1"/>
    </xf>
    <xf numFmtId="0" fontId="15" fillId="0" borderId="40" xfId="1" applyFont="1" applyBorder="1" applyAlignment="1">
      <alignment horizontal="centerContinuous" vertical="center" wrapText="1"/>
    </xf>
    <xf numFmtId="0" fontId="15" fillId="0" borderId="29" xfId="1" applyFont="1" applyBorder="1" applyAlignment="1">
      <alignment horizontal="centerContinuous" vertical="center" wrapText="1"/>
    </xf>
    <xf numFmtId="0" fontId="15" fillId="0" borderId="0" xfId="1" applyFont="1" applyAlignment="1"/>
    <xf numFmtId="0" fontId="15" fillId="0" borderId="30" xfId="1" applyFont="1" applyBorder="1" applyAlignment="1">
      <alignment horizontal="center" vertical="center" wrapText="1"/>
    </xf>
    <xf numFmtId="0" fontId="15" fillId="0" borderId="8" xfId="1" applyFont="1" applyBorder="1" applyAlignment="1">
      <alignment horizontal="centerContinuous" vertical="center" wrapText="1"/>
    </xf>
    <xf numFmtId="0" fontId="15" fillId="0" borderId="30" xfId="1" applyFont="1" applyBorder="1" applyAlignment="1">
      <alignment horizontal="centerContinuous" vertical="center" wrapText="1"/>
    </xf>
    <xf numFmtId="183" fontId="7" fillId="0" borderId="31" xfId="2" applyNumberFormat="1" applyFont="1" applyBorder="1" applyAlignment="1">
      <alignment horizontal="center" vertical="center"/>
    </xf>
    <xf numFmtId="184" fontId="36" fillId="0" borderId="31" xfId="5" applyNumberFormat="1" applyFont="1" applyBorder="1" applyAlignment="1">
      <alignment vertical="center" wrapText="1"/>
    </xf>
    <xf numFmtId="183" fontId="7" fillId="0" borderId="41" xfId="2" applyNumberFormat="1" applyFont="1" applyBorder="1" applyAlignment="1">
      <alignment horizontal="right"/>
    </xf>
    <xf numFmtId="0" fontId="12" fillId="0" borderId="41" xfId="2" applyFont="1" applyBorder="1" applyAlignment="1"/>
    <xf numFmtId="0" fontId="5" fillId="0" borderId="41" xfId="1" applyFont="1" applyBorder="1">
      <alignment vertical="center"/>
    </xf>
    <xf numFmtId="0" fontId="27" fillId="0" borderId="0" xfId="1" applyFont="1" applyAlignment="1">
      <alignment horizontal="right" vertical="center"/>
    </xf>
    <xf numFmtId="176" fontId="36" fillId="0" borderId="31" xfId="4" applyNumberFormat="1" applyFont="1" applyBorder="1" applyAlignment="1">
      <alignment horizontal="right" vertical="center"/>
    </xf>
    <xf numFmtId="0" fontId="28" fillId="0" borderId="0" xfId="1" applyFont="1" applyAlignment="1">
      <alignment horizontal="right" vertical="center"/>
    </xf>
    <xf numFmtId="49" fontId="7" fillId="0" borderId="40" xfId="2" applyNumberFormat="1" applyFont="1" applyBorder="1" applyAlignment="1">
      <alignment horizontal="right"/>
    </xf>
    <xf numFmtId="0" fontId="5" fillId="0" borderId="3" xfId="0" applyFont="1" applyBorder="1">
      <alignment vertical="center"/>
    </xf>
    <xf numFmtId="0" fontId="5" fillId="0" borderId="0" xfId="0" applyFont="1">
      <alignment vertical="center"/>
    </xf>
    <xf numFmtId="0" fontId="5" fillId="0" borderId="2" xfId="0" applyFont="1" applyBorder="1">
      <alignment vertical="center"/>
    </xf>
    <xf numFmtId="0" fontId="15" fillId="0" borderId="31" xfId="0" applyFont="1" applyBorder="1" applyAlignment="1">
      <alignment horizontal="center" vertical="center" wrapText="1"/>
    </xf>
    <xf numFmtId="0" fontId="15" fillId="0" borderId="31" xfId="0" applyFont="1" applyBorder="1" applyAlignment="1">
      <alignment horizontal="centerContinuous" vertical="center" wrapText="1"/>
    </xf>
    <xf numFmtId="0" fontId="15" fillId="0" borderId="40" xfId="0" applyFont="1" applyBorder="1" applyAlignment="1">
      <alignment horizontal="centerContinuous" vertical="center" wrapText="1"/>
    </xf>
    <xf numFmtId="0" fontId="15" fillId="0" borderId="29" xfId="0" applyFont="1" applyBorder="1" applyAlignment="1">
      <alignment horizontal="centerContinuous" vertical="center" wrapText="1"/>
    </xf>
    <xf numFmtId="0" fontId="15" fillId="0" borderId="30" xfId="0" applyFont="1" applyBorder="1" applyAlignment="1">
      <alignment horizontal="center" vertical="center" wrapText="1"/>
    </xf>
    <xf numFmtId="0" fontId="15" fillId="0" borderId="30" xfId="0" applyFont="1" applyBorder="1" applyAlignment="1">
      <alignment horizontal="centerContinuous" vertical="center" wrapText="1"/>
    </xf>
    <xf numFmtId="0" fontId="15" fillId="0" borderId="8" xfId="0" applyFont="1" applyBorder="1" applyAlignment="1">
      <alignment horizontal="centerContinuous" vertical="center" wrapText="1"/>
    </xf>
    <xf numFmtId="183" fontId="7" fillId="0" borderId="31" xfId="2" applyNumberFormat="1" applyFont="1" applyBorder="1">
      <alignment vertical="center"/>
    </xf>
    <xf numFmtId="178" fontId="12" fillId="0" borderId="31" xfId="2" applyNumberFormat="1" applyFont="1" applyBorder="1" applyAlignment="1">
      <alignment horizontal="right" vertical="center"/>
    </xf>
    <xf numFmtId="178" fontId="12" fillId="0" borderId="31" xfId="2" applyNumberFormat="1" applyFont="1" applyBorder="1">
      <alignment vertical="center"/>
    </xf>
    <xf numFmtId="0" fontId="37" fillId="0" borderId="0" xfId="6" applyFont="1" applyAlignment="1">
      <alignment vertical="center"/>
    </xf>
    <xf numFmtId="0" fontId="38" fillId="0" borderId="0" xfId="6" applyFont="1" applyAlignment="1">
      <alignment vertical="center"/>
    </xf>
    <xf numFmtId="0" fontId="39" fillId="0" borderId="0" xfId="6" applyFont="1" applyAlignment="1">
      <alignment horizontal="justify" vertical="center"/>
    </xf>
    <xf numFmtId="0" fontId="39" fillId="0" borderId="0" xfId="6" applyFont="1"/>
    <xf numFmtId="0" fontId="38" fillId="0" borderId="0" xfId="6" applyFont="1" applyAlignment="1">
      <alignment horizontal="distributed" vertical="center"/>
    </xf>
    <xf numFmtId="0" fontId="39" fillId="0" borderId="0" xfId="6" applyFont="1" applyAlignment="1">
      <alignment horizontal="justify" vertical="center" wrapText="1"/>
    </xf>
    <xf numFmtId="0" fontId="38" fillId="0" borderId="0" xfId="6" applyFont="1" applyAlignment="1">
      <alignment vertical="center" wrapText="1"/>
    </xf>
    <xf numFmtId="0" fontId="39" fillId="0" borderId="0" xfId="6" applyFont="1" applyAlignment="1">
      <alignment vertical="center" wrapText="1"/>
    </xf>
    <xf numFmtId="0" fontId="40" fillId="0" borderId="0" xfId="6" applyFont="1" applyAlignment="1">
      <alignment vertical="center"/>
    </xf>
    <xf numFmtId="0" fontId="41" fillId="0" borderId="0" xfId="6" applyFont="1" applyAlignment="1">
      <alignment vertical="center"/>
    </xf>
    <xf numFmtId="0" fontId="39" fillId="0" borderId="0" xfId="6" applyFont="1" applyAlignment="1">
      <alignment horizontal="right" vertical="center"/>
    </xf>
    <xf numFmtId="0" fontId="42" fillId="0" borderId="0" xfId="6" applyFont="1" applyAlignment="1">
      <alignment horizontal="left" vertical="center"/>
    </xf>
    <xf numFmtId="0" fontId="42" fillId="0" borderId="0" xfId="6" applyFont="1" applyAlignment="1">
      <alignment vertical="center"/>
    </xf>
    <xf numFmtId="0" fontId="42" fillId="0" borderId="0" xfId="6" applyFont="1" applyAlignment="1">
      <alignment horizontal="left" vertical="center" wrapText="1"/>
    </xf>
    <xf numFmtId="0" fontId="39" fillId="0" borderId="0" xfId="6" applyFont="1" applyAlignment="1">
      <alignment horizontal="left" vertical="center" wrapText="1"/>
    </xf>
    <xf numFmtId="0" fontId="38" fillId="0" borderId="0" xfId="6" applyFont="1" applyAlignment="1">
      <alignment horizontal="right" vertical="center"/>
    </xf>
    <xf numFmtId="0" fontId="15" fillId="0" borderId="1" xfId="2" applyFont="1" applyBorder="1" applyAlignment="1">
      <alignment horizontal="center" vertical="center" wrapText="1"/>
    </xf>
    <xf numFmtId="0" fontId="15" fillId="0" borderId="2" xfId="2" applyFont="1" applyBorder="1" applyAlignment="1">
      <alignment horizontal="center" vertical="center"/>
    </xf>
    <xf numFmtId="0" fontId="15" fillId="0" borderId="2" xfId="2" applyFont="1" applyBorder="1" applyAlignment="1">
      <alignment horizontal="center" vertical="center" wrapText="1"/>
    </xf>
    <xf numFmtId="0" fontId="16" fillId="0" borderId="33"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0" xfId="0" applyFont="1" applyAlignment="1">
      <alignment horizontal="center" vertical="center" wrapText="1"/>
    </xf>
    <xf numFmtId="0" fontId="15" fillId="0" borderId="33"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31" xfId="0" applyFont="1" applyBorder="1" applyAlignment="1">
      <alignment horizontal="center" vertical="center" wrapText="1"/>
    </xf>
  </cellXfs>
  <cellStyles count="7">
    <cellStyle name="桁区切り 2" xfId="3" xr:uid="{DFB180B3-0D8F-4396-A244-6283AA94D454}"/>
    <cellStyle name="桁区切り 3" xfId="5" xr:uid="{0F6B6D3C-8ABA-4CE1-8257-D8A5F3B28483}"/>
    <cellStyle name="標準" xfId="0" builtinId="0"/>
    <cellStyle name="標準 2" xfId="1" xr:uid="{96D89ABF-DCF7-4C90-A95A-6EDA4575A9B1}"/>
    <cellStyle name="標準 2 2" xfId="2" xr:uid="{BFC81E71-81CC-4A74-9BE4-9A296C2BA963}"/>
    <cellStyle name="標準 4" xfId="6" xr:uid="{7D37FB1C-B657-44D1-AF66-24BD0A7AB39B}"/>
    <cellStyle name="標準_コピーA01" xfId="4" xr:uid="{2156386A-A143-42AC-AEE7-93EE450EFB7A}"/>
  </cellStyles>
  <dxfs count="16">
    <dxf>
      <numFmt numFmtId="185" formatCode="&quot;-&quot;0.0_ "/>
    </dxf>
    <dxf>
      <fill>
        <patternFill>
          <bgColor rgb="FFFF99CC"/>
        </patternFill>
      </fill>
    </dxf>
    <dxf>
      <fill>
        <patternFill>
          <bgColor rgb="FFFF99CC"/>
        </patternFill>
      </fill>
    </dxf>
    <dxf>
      <fill>
        <patternFill>
          <bgColor rgb="FFFF99CC"/>
        </patternFill>
      </fill>
    </dxf>
    <dxf>
      <fill>
        <patternFill>
          <bgColor rgb="FFFF99CC"/>
        </patternFill>
      </fill>
    </dxf>
    <dxf>
      <numFmt numFmtId="185" formatCode="&quot;-&quot;0.0_ "/>
    </dxf>
    <dxf>
      <fill>
        <patternFill>
          <bgColor rgb="FFFF99CC"/>
        </patternFill>
      </fill>
    </dxf>
    <dxf>
      <fill>
        <patternFill>
          <bgColor rgb="FFFF99CC"/>
        </patternFill>
      </fill>
    </dxf>
    <dxf>
      <numFmt numFmtId="185" formatCode="&quot;-&quot;0.0_ "/>
    </dxf>
    <dxf>
      <fill>
        <patternFill>
          <bgColor rgb="FFFF99CC"/>
        </patternFill>
      </fill>
    </dxf>
    <dxf>
      <fill>
        <patternFill>
          <bgColor rgb="FFFF99CC"/>
        </patternFill>
      </fill>
    </dxf>
    <dxf>
      <fill>
        <patternFill>
          <bgColor rgb="FFFF99CC"/>
        </patternFill>
      </fill>
    </dxf>
    <dxf>
      <numFmt numFmtId="185" formatCode="&quot;-&quot;0.0_ "/>
      <fill>
        <patternFill patternType="none">
          <bgColor auto="1"/>
        </patternFill>
      </fill>
    </dxf>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EF16D-E038-4423-B9A9-4FC54954B843}">
  <sheetPr>
    <pageSetUpPr fitToPage="1"/>
  </sheetPr>
  <dimension ref="A1:C51"/>
  <sheetViews>
    <sheetView tabSelected="1" workbookViewId="0"/>
  </sheetViews>
  <sheetFormatPr defaultColWidth="9" defaultRowHeight="21" customHeight="1"/>
  <cols>
    <col min="1" max="1" width="8.375" style="28" customWidth="1"/>
    <col min="2" max="2" width="67.75" style="3" customWidth="1"/>
    <col min="3" max="3" width="10.125" style="24" customWidth="1"/>
    <col min="4" max="16384" width="9" style="3"/>
  </cols>
  <sheetData>
    <row r="1" spans="1:3" ht="27" customHeight="1">
      <c r="A1" s="1" t="s">
        <v>275</v>
      </c>
      <c r="B1" s="2"/>
      <c r="C1" s="2"/>
    </row>
    <row r="2" spans="1:3" s="5" customFormat="1" ht="21" customHeight="1">
      <c r="A2" s="1" t="s">
        <v>276</v>
      </c>
      <c r="B2" s="4"/>
      <c r="C2" s="2"/>
    </row>
    <row r="3" spans="1:3" s="5" customFormat="1" ht="21" customHeight="1">
      <c r="A3" s="1"/>
      <c r="B3" s="4"/>
      <c r="C3" s="2"/>
    </row>
    <row r="4" spans="1:3" s="5" customFormat="1" ht="21" customHeight="1">
      <c r="A4" s="6"/>
      <c r="C4" s="7"/>
    </row>
    <row r="5" spans="1:3" s="5" customFormat="1" ht="12.75">
      <c r="A5" s="6" t="s">
        <v>0</v>
      </c>
      <c r="B5" s="8" t="s">
        <v>1</v>
      </c>
      <c r="C5" s="9" t="s">
        <v>2</v>
      </c>
    </row>
    <row r="6" spans="1:3" s="10" customFormat="1" ht="21" customHeight="1">
      <c r="B6" s="10" t="s">
        <v>3</v>
      </c>
    </row>
    <row r="7" spans="1:3" s="5" customFormat="1" ht="12.75">
      <c r="A7" s="6" t="s">
        <v>4</v>
      </c>
      <c r="B7" s="11" t="s">
        <v>5</v>
      </c>
      <c r="C7" s="9">
        <v>1</v>
      </c>
    </row>
    <row r="8" spans="1:3" s="10" customFormat="1" ht="21" customHeight="1">
      <c r="B8" s="12" t="s">
        <v>6</v>
      </c>
    </row>
    <row r="9" spans="1:3" s="5" customFormat="1" ht="12.75">
      <c r="A9" s="6" t="s">
        <v>7</v>
      </c>
      <c r="B9" s="9" t="s">
        <v>8</v>
      </c>
      <c r="C9" s="9">
        <v>2</v>
      </c>
    </row>
    <row r="10" spans="1:3" s="10" customFormat="1" ht="21" customHeight="1">
      <c r="B10" s="10" t="s">
        <v>9</v>
      </c>
    </row>
    <row r="11" spans="1:3" s="5" customFormat="1" ht="12.75">
      <c r="A11" s="6" t="s">
        <v>10</v>
      </c>
      <c r="B11" s="9" t="s">
        <v>11</v>
      </c>
      <c r="C11" s="9">
        <v>2</v>
      </c>
    </row>
    <row r="12" spans="1:3" s="10" customFormat="1" ht="21" customHeight="1">
      <c r="B12" s="10" t="s">
        <v>12</v>
      </c>
    </row>
    <row r="13" spans="1:3" s="5" customFormat="1" ht="12.75">
      <c r="A13" s="6" t="s">
        <v>13</v>
      </c>
      <c r="B13" s="9" t="s">
        <v>14</v>
      </c>
      <c r="C13" s="9">
        <v>3</v>
      </c>
    </row>
    <row r="14" spans="1:3" s="10" customFormat="1" ht="21" customHeight="1">
      <c r="B14" s="10" t="s">
        <v>15</v>
      </c>
    </row>
    <row r="15" spans="1:3" s="5" customFormat="1" ht="12.75">
      <c r="A15" s="6" t="s">
        <v>16</v>
      </c>
      <c r="B15" s="9" t="s">
        <v>17</v>
      </c>
      <c r="C15" s="9">
        <v>3</v>
      </c>
    </row>
    <row r="16" spans="1:3" s="10" customFormat="1" ht="21" customHeight="1">
      <c r="B16" s="10" t="s">
        <v>18</v>
      </c>
    </row>
    <row r="17" spans="1:3" s="5" customFormat="1" ht="12.75">
      <c r="A17" s="6" t="s">
        <v>19</v>
      </c>
      <c r="B17" s="9" t="s">
        <v>20</v>
      </c>
      <c r="C17" s="9">
        <v>4</v>
      </c>
    </row>
    <row r="18" spans="1:3" s="10" customFormat="1" ht="21" customHeight="1">
      <c r="B18" s="10" t="s">
        <v>21</v>
      </c>
    </row>
    <row r="19" spans="1:3" s="5" customFormat="1" ht="12.75">
      <c r="A19" s="6" t="s">
        <v>22</v>
      </c>
      <c r="B19" s="11" t="s">
        <v>23</v>
      </c>
      <c r="C19" s="9">
        <v>4</v>
      </c>
    </row>
    <row r="20" spans="1:3" s="10" customFormat="1" ht="21" customHeight="1">
      <c r="B20" s="13" t="s">
        <v>24</v>
      </c>
    </row>
    <row r="21" spans="1:3" s="5" customFormat="1" ht="12.75">
      <c r="A21" s="6" t="s">
        <v>25</v>
      </c>
      <c r="B21" s="11" t="s">
        <v>26</v>
      </c>
      <c r="C21" s="9">
        <v>5</v>
      </c>
    </row>
    <row r="22" spans="1:3" s="10" customFormat="1" ht="21" customHeight="1">
      <c r="B22" s="14" t="s">
        <v>27</v>
      </c>
    </row>
    <row r="23" spans="1:3" s="5" customFormat="1" ht="12.75">
      <c r="A23" s="6" t="s">
        <v>28</v>
      </c>
      <c r="B23" s="11" t="s">
        <v>29</v>
      </c>
      <c r="C23" s="9">
        <v>5</v>
      </c>
    </row>
    <row r="24" spans="1:3" s="10" customFormat="1" ht="21" customHeight="1">
      <c r="B24" s="14" t="s">
        <v>30</v>
      </c>
    </row>
    <row r="25" spans="1:3" s="5" customFormat="1" ht="12.75">
      <c r="A25" s="6" t="s">
        <v>31</v>
      </c>
      <c r="B25" s="15" t="s">
        <v>32</v>
      </c>
      <c r="C25" s="9">
        <v>6</v>
      </c>
    </row>
    <row r="26" spans="1:3" s="10" customFormat="1" ht="21" customHeight="1">
      <c r="B26" s="14" t="s">
        <v>33</v>
      </c>
    </row>
    <row r="27" spans="1:3" s="5" customFormat="1" ht="12.75">
      <c r="A27" s="6" t="s">
        <v>34</v>
      </c>
      <c r="B27" s="8" t="s">
        <v>35</v>
      </c>
      <c r="C27" s="9">
        <v>6</v>
      </c>
    </row>
    <row r="28" spans="1:3" s="10" customFormat="1" ht="21" customHeight="1">
      <c r="B28" s="10" t="s">
        <v>36</v>
      </c>
    </row>
    <row r="29" spans="1:3" s="5" customFormat="1" ht="12.75">
      <c r="A29" s="6" t="s">
        <v>37</v>
      </c>
      <c r="B29" s="8" t="s">
        <v>38</v>
      </c>
      <c r="C29" s="9">
        <v>7</v>
      </c>
    </row>
    <row r="30" spans="1:3" s="10" customFormat="1" ht="21" customHeight="1">
      <c r="B30" s="10" t="s">
        <v>39</v>
      </c>
    </row>
    <row r="31" spans="1:3" s="10" customFormat="1" ht="21" customHeight="1">
      <c r="A31" s="6" t="s">
        <v>40</v>
      </c>
    </row>
    <row r="32" spans="1:3" s="10" customFormat="1" ht="12.75">
      <c r="A32" s="6">
        <v>1</v>
      </c>
      <c r="B32" s="9" t="s">
        <v>41</v>
      </c>
      <c r="C32" s="9">
        <v>8</v>
      </c>
    </row>
    <row r="33" spans="1:3" s="10" customFormat="1" ht="24" customHeight="1">
      <c r="A33" s="6"/>
      <c r="B33" s="16" t="s">
        <v>42</v>
      </c>
      <c r="C33" s="9"/>
    </row>
    <row r="34" spans="1:3" s="10" customFormat="1" ht="12.75">
      <c r="A34" s="6">
        <v>2</v>
      </c>
      <c r="B34" s="9" t="s">
        <v>43</v>
      </c>
      <c r="C34" s="9">
        <v>9</v>
      </c>
    </row>
    <row r="35" spans="1:3" s="10" customFormat="1" ht="25.5" customHeight="1">
      <c r="A35" s="6"/>
      <c r="B35" s="16" t="s">
        <v>44</v>
      </c>
      <c r="C35" s="9"/>
    </row>
    <row r="36" spans="1:3" s="10" customFormat="1" ht="12.75">
      <c r="A36" s="6">
        <v>3</v>
      </c>
      <c r="B36" s="9" t="s">
        <v>45</v>
      </c>
      <c r="C36" s="17" t="s">
        <v>46</v>
      </c>
    </row>
    <row r="37" spans="1:3" s="10" customFormat="1" ht="33" customHeight="1">
      <c r="A37" s="6"/>
      <c r="B37" s="18" t="s">
        <v>47</v>
      </c>
      <c r="C37" s="17"/>
    </row>
    <row r="38" spans="1:3" s="10" customFormat="1" ht="21" customHeight="1">
      <c r="A38" s="6"/>
      <c r="C38" s="17"/>
    </row>
    <row r="39" spans="1:3" s="20" customFormat="1" ht="18.75" customHeight="1">
      <c r="A39" s="19" t="s">
        <v>48</v>
      </c>
      <c r="B39" s="20" t="s">
        <v>49</v>
      </c>
      <c r="C39" s="21"/>
    </row>
    <row r="40" spans="1:3" s="20" customFormat="1" ht="18.75" customHeight="1">
      <c r="A40" s="19">
        <v>2</v>
      </c>
      <c r="B40" s="20" t="s">
        <v>50</v>
      </c>
      <c r="C40" s="22"/>
    </row>
    <row r="41" spans="1:3" s="20" customFormat="1" ht="18.75" customHeight="1">
      <c r="A41" s="23"/>
      <c r="B41" s="20" t="s">
        <v>51</v>
      </c>
      <c r="C41" s="21"/>
    </row>
    <row r="42" spans="1:3" s="20" customFormat="1" ht="18.75" customHeight="1">
      <c r="A42" s="23"/>
      <c r="B42" s="20" t="s">
        <v>52</v>
      </c>
      <c r="C42" s="21"/>
    </row>
    <row r="43" spans="1:3" s="20" customFormat="1" ht="18.75" customHeight="1">
      <c r="A43" s="23"/>
      <c r="C43" s="21"/>
    </row>
    <row r="44" spans="1:3" s="20" customFormat="1" ht="21" customHeight="1">
      <c r="A44" s="23" t="s">
        <v>53</v>
      </c>
      <c r="B44" s="20" t="s">
        <v>54</v>
      </c>
      <c r="C44" s="22"/>
    </row>
    <row r="45" spans="1:3" ht="21" customHeight="1">
      <c r="A45" s="23" t="s">
        <v>55</v>
      </c>
      <c r="B45" s="20" t="s">
        <v>56</v>
      </c>
    </row>
    <row r="46" spans="1:3" ht="21" customHeight="1">
      <c r="A46" s="23"/>
      <c r="B46" s="20" t="s">
        <v>57</v>
      </c>
    </row>
    <row r="47" spans="1:3" ht="21" customHeight="1">
      <c r="A47" s="25"/>
      <c r="B47" s="26"/>
      <c r="C47" s="27"/>
    </row>
    <row r="48" spans="1:3" ht="21" customHeight="1">
      <c r="A48" s="25"/>
      <c r="B48" s="26"/>
      <c r="C48" s="27"/>
    </row>
    <row r="49" spans="1:3" ht="21" customHeight="1">
      <c r="A49" s="25"/>
      <c r="B49" s="26"/>
      <c r="C49" s="27"/>
    </row>
    <row r="50" spans="1:3" ht="21" customHeight="1">
      <c r="A50" s="25"/>
      <c r="B50" s="26"/>
      <c r="C50" s="27"/>
    </row>
    <row r="51" spans="1:3" ht="21" customHeight="1">
      <c r="A51" s="25"/>
      <c r="B51" s="26"/>
      <c r="C51" s="27"/>
    </row>
  </sheetData>
  <phoneticPr fontId="3"/>
  <printOptions horizontalCentered="1"/>
  <pageMargins left="0.51181102362204722" right="0.51181102362204722" top="0.43307086614173229" bottom="0.62992125984251968" header="0.31496062992125984" footer="0.31496062992125984"/>
  <pageSetup paperSize="9" scale="99" orientation="portrait" r:id="rId1"/>
  <headerFooter scaleWithDoc="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71AF9-0170-4218-879B-7373898632D5}">
  <sheetPr>
    <pageSetUpPr fitToPage="1"/>
  </sheetPr>
  <dimension ref="A1:Y42"/>
  <sheetViews>
    <sheetView zoomScaleNormal="100" workbookViewId="0"/>
  </sheetViews>
  <sheetFormatPr defaultColWidth="9" defaultRowHeight="18.75"/>
  <cols>
    <col min="1" max="1" width="7.5" style="32" customWidth="1"/>
    <col min="2" max="2" width="26.125" style="32" customWidth="1"/>
    <col min="3" max="3" width="10.75" style="32" customWidth="1"/>
    <col min="4" max="4" width="6" style="216" bestFit="1" customWidth="1"/>
    <col min="5" max="5" width="10.75" style="32" customWidth="1"/>
    <col min="6" max="6" width="6.125" style="216" customWidth="1"/>
    <col min="7" max="7" width="10.75" style="32" customWidth="1"/>
    <col min="8" max="8" width="6.125" style="216" customWidth="1"/>
    <col min="9" max="9" width="3.125" style="32" customWidth="1"/>
    <col min="10" max="10" width="10" style="216" customWidth="1"/>
    <col min="11" max="12" width="10" style="32" customWidth="1"/>
    <col min="13" max="13" width="9" style="32"/>
    <col min="14" max="25" width="8.875" customWidth="1"/>
    <col min="26" max="16384" width="9" style="32"/>
  </cols>
  <sheetData>
    <row r="1" spans="1:12" ht="24.75" customHeight="1">
      <c r="A1" s="228" t="s">
        <v>159</v>
      </c>
      <c r="D1" s="32"/>
      <c r="F1" s="32"/>
      <c r="H1" s="32"/>
      <c r="J1" s="32"/>
    </row>
    <row r="2" spans="1:12" ht="15.75" customHeight="1"/>
    <row r="3" spans="1:12" ht="24.75" customHeight="1">
      <c r="A3" s="229" t="s">
        <v>168</v>
      </c>
      <c r="C3" s="31"/>
      <c r="D3" s="215"/>
      <c r="E3" s="31"/>
    </row>
    <row r="4" spans="1:12" ht="24.75" customHeight="1">
      <c r="A4" s="253" t="s">
        <v>169</v>
      </c>
      <c r="C4" s="31"/>
      <c r="D4" s="215"/>
      <c r="E4" s="31"/>
    </row>
    <row r="5" spans="1:12" ht="15" customHeight="1">
      <c r="A5" s="36"/>
      <c r="B5" s="153"/>
      <c r="C5" s="31"/>
      <c r="D5" s="175"/>
      <c r="E5" s="31"/>
      <c r="J5" s="254"/>
    </row>
    <row r="6" spans="1:12" ht="15" customHeight="1">
      <c r="A6" s="247" t="s">
        <v>288</v>
      </c>
      <c r="B6" s="154"/>
      <c r="C6" s="31"/>
      <c r="H6" s="176" t="s">
        <v>148</v>
      </c>
      <c r="J6" s="232" t="s">
        <v>170</v>
      </c>
      <c r="L6" s="233" t="s">
        <v>171</v>
      </c>
    </row>
    <row r="7" spans="1:12" s="33" customFormat="1" ht="59.25" customHeight="1">
      <c r="A7" s="316" t="s">
        <v>130</v>
      </c>
      <c r="B7" s="317"/>
      <c r="C7" s="149" t="s">
        <v>132</v>
      </c>
      <c r="D7" s="218"/>
      <c r="E7" s="149" t="s">
        <v>133</v>
      </c>
      <c r="F7" s="218"/>
      <c r="G7" s="149" t="s">
        <v>134</v>
      </c>
      <c r="H7" s="218"/>
      <c r="J7" s="234" t="s">
        <v>164</v>
      </c>
      <c r="K7" s="234" t="s">
        <v>133</v>
      </c>
      <c r="L7" s="234" t="s">
        <v>165</v>
      </c>
    </row>
    <row r="8" spans="1:12" s="33" customFormat="1" ht="25.5" customHeight="1">
      <c r="A8" s="45" t="s">
        <v>64</v>
      </c>
      <c r="B8" s="46"/>
      <c r="C8" s="140">
        <v>21</v>
      </c>
      <c r="D8" s="42"/>
      <c r="E8" s="140">
        <v>10</v>
      </c>
      <c r="F8" s="84"/>
      <c r="G8" s="140">
        <v>27</v>
      </c>
      <c r="H8" s="84"/>
      <c r="I8" s="235"/>
      <c r="J8" s="236">
        <v>-2</v>
      </c>
      <c r="K8" s="236">
        <v>1</v>
      </c>
      <c r="L8" s="236">
        <v>1</v>
      </c>
    </row>
    <row r="9" spans="1:12" s="33" customFormat="1" ht="25.5" customHeight="1">
      <c r="A9" s="53"/>
      <c r="B9" s="54" t="s">
        <v>66</v>
      </c>
      <c r="C9" s="237">
        <v>6402184</v>
      </c>
      <c r="D9" s="255">
        <v>100</v>
      </c>
      <c r="E9" s="237">
        <v>2100862</v>
      </c>
      <c r="F9" s="255">
        <v>100</v>
      </c>
      <c r="G9" s="237">
        <v>6677104</v>
      </c>
      <c r="H9" s="255">
        <v>100</v>
      </c>
      <c r="I9" s="235"/>
      <c r="J9" s="240">
        <v>-217309</v>
      </c>
      <c r="K9" s="240">
        <v>540506</v>
      </c>
      <c r="L9" s="240">
        <v>317160</v>
      </c>
    </row>
    <row r="10" spans="1:12" s="33" customFormat="1" ht="25.5" customHeight="1">
      <c r="A10" s="61" t="s">
        <v>68</v>
      </c>
      <c r="B10" s="62" t="s">
        <v>69</v>
      </c>
      <c r="C10" s="256" t="s">
        <v>67</v>
      </c>
      <c r="D10" s="257" t="s">
        <v>67</v>
      </c>
      <c r="E10" s="256" t="s">
        <v>67</v>
      </c>
      <c r="F10" s="257" t="s">
        <v>67</v>
      </c>
      <c r="G10" s="256" t="s">
        <v>67</v>
      </c>
      <c r="H10" s="257" t="s">
        <v>67</v>
      </c>
      <c r="I10" s="235"/>
      <c r="J10" s="244" t="s">
        <v>67</v>
      </c>
      <c r="K10" s="244" t="s">
        <v>67</v>
      </c>
      <c r="L10" s="244" t="s">
        <v>67</v>
      </c>
    </row>
    <row r="11" spans="1:12" s="33" customFormat="1" ht="25.5" customHeight="1">
      <c r="A11" s="61" t="s">
        <v>70</v>
      </c>
      <c r="B11" s="62" t="s">
        <v>71</v>
      </c>
      <c r="C11" s="241">
        <v>4454035</v>
      </c>
      <c r="D11" s="258">
        <v>69.599999999999994</v>
      </c>
      <c r="E11" s="241">
        <v>1475528</v>
      </c>
      <c r="F11" s="258">
        <v>70.2</v>
      </c>
      <c r="G11" s="241">
        <v>4289237</v>
      </c>
      <c r="H11" s="258">
        <v>64.2</v>
      </c>
      <c r="I11" s="235"/>
      <c r="J11" s="244">
        <v>-207900</v>
      </c>
      <c r="K11" s="244">
        <v>358229</v>
      </c>
      <c r="L11" s="244">
        <v>178594</v>
      </c>
    </row>
    <row r="12" spans="1:12" s="33" customFormat="1" ht="25.5" customHeight="1">
      <c r="A12" s="61" t="s">
        <v>72</v>
      </c>
      <c r="B12" s="62" t="s">
        <v>73</v>
      </c>
      <c r="C12" s="241">
        <v>3648736</v>
      </c>
      <c r="D12" s="258">
        <v>57</v>
      </c>
      <c r="E12" s="241">
        <v>1187935</v>
      </c>
      <c r="F12" s="258">
        <v>56.5</v>
      </c>
      <c r="G12" s="241">
        <v>3617603</v>
      </c>
      <c r="H12" s="258">
        <v>54.2</v>
      </c>
      <c r="I12" s="235"/>
      <c r="J12" s="244">
        <v>-118051</v>
      </c>
      <c r="K12" s="244">
        <v>320609</v>
      </c>
      <c r="L12" s="244">
        <v>175065</v>
      </c>
    </row>
    <row r="13" spans="1:12" s="33" customFormat="1" ht="25.5" customHeight="1">
      <c r="A13" s="71"/>
      <c r="B13" s="72" t="s">
        <v>74</v>
      </c>
      <c r="C13" s="241">
        <v>281094</v>
      </c>
      <c r="D13" s="258">
        <v>4.4000000000000004</v>
      </c>
      <c r="E13" s="241">
        <v>113831</v>
      </c>
      <c r="F13" s="258">
        <v>5.4</v>
      </c>
      <c r="G13" s="241">
        <v>286194</v>
      </c>
      <c r="H13" s="258">
        <v>4.3</v>
      </c>
      <c r="I13" s="235"/>
      <c r="J13" s="244">
        <v>-16556</v>
      </c>
      <c r="K13" s="244">
        <v>23251</v>
      </c>
      <c r="L13" s="244">
        <v>9853</v>
      </c>
    </row>
    <row r="14" spans="1:12" s="33" customFormat="1" ht="25.5" customHeight="1">
      <c r="A14" s="73"/>
      <c r="B14" s="72" t="s">
        <v>75</v>
      </c>
      <c r="C14" s="241">
        <v>2964267</v>
      </c>
      <c r="D14" s="258">
        <v>46.3</v>
      </c>
      <c r="E14" s="241">
        <v>943933</v>
      </c>
      <c r="F14" s="258">
        <v>44.9</v>
      </c>
      <c r="G14" s="241">
        <v>2937274</v>
      </c>
      <c r="H14" s="258">
        <v>44</v>
      </c>
      <c r="I14" s="235"/>
      <c r="J14" s="244">
        <v>-91987</v>
      </c>
      <c r="K14" s="244">
        <v>261078</v>
      </c>
      <c r="L14" s="244">
        <v>143107</v>
      </c>
    </row>
    <row r="15" spans="1:12" s="33" customFormat="1" ht="25.5" customHeight="1">
      <c r="A15" s="73"/>
      <c r="B15" s="74" t="s">
        <v>76</v>
      </c>
      <c r="C15" s="241">
        <v>2280365</v>
      </c>
      <c r="D15" s="258">
        <v>35.6</v>
      </c>
      <c r="E15" s="241">
        <v>747950</v>
      </c>
      <c r="F15" s="258">
        <v>35.6</v>
      </c>
      <c r="G15" s="241">
        <v>2409117</v>
      </c>
      <c r="H15" s="258">
        <v>36.1</v>
      </c>
      <c r="I15" s="235"/>
      <c r="J15" s="244">
        <v>-73713</v>
      </c>
      <c r="K15" s="244">
        <v>211774</v>
      </c>
      <c r="L15" s="244">
        <v>144937</v>
      </c>
    </row>
    <row r="16" spans="1:12" s="33" customFormat="1" ht="25.5" customHeight="1">
      <c r="A16" s="73"/>
      <c r="B16" s="74" t="s">
        <v>77</v>
      </c>
      <c r="C16" s="241">
        <v>36514</v>
      </c>
      <c r="D16" s="258">
        <v>0.6</v>
      </c>
      <c r="E16" s="241">
        <v>12379</v>
      </c>
      <c r="F16" s="258">
        <v>0.6</v>
      </c>
      <c r="G16" s="241">
        <v>40545</v>
      </c>
      <c r="H16" s="258">
        <v>0.6</v>
      </c>
      <c r="I16" s="235"/>
      <c r="J16" s="244">
        <v>-3590</v>
      </c>
      <c r="K16" s="244">
        <v>3136</v>
      </c>
      <c r="L16" s="244">
        <v>-3860</v>
      </c>
    </row>
    <row r="17" spans="1:12" s="33" customFormat="1" ht="25.5" customHeight="1">
      <c r="A17" s="73"/>
      <c r="B17" s="72" t="s">
        <v>78</v>
      </c>
      <c r="C17" s="241">
        <v>122907</v>
      </c>
      <c r="D17" s="258">
        <v>1.9</v>
      </c>
      <c r="E17" s="241">
        <v>34841</v>
      </c>
      <c r="F17" s="258">
        <v>1.7</v>
      </c>
      <c r="G17" s="241">
        <v>97511</v>
      </c>
      <c r="H17" s="258">
        <v>1.5</v>
      </c>
      <c r="I17" s="235"/>
      <c r="J17" s="244">
        <v>3424</v>
      </c>
      <c r="K17" s="244">
        <v>10112</v>
      </c>
      <c r="L17" s="244">
        <v>12246</v>
      </c>
    </row>
    <row r="18" spans="1:12" s="33" customFormat="1" ht="25.5" customHeight="1">
      <c r="A18" s="73"/>
      <c r="B18" s="72" t="s">
        <v>79</v>
      </c>
      <c r="C18" s="241">
        <v>4091</v>
      </c>
      <c r="D18" s="258">
        <v>0.1</v>
      </c>
      <c r="E18" s="241">
        <v>885</v>
      </c>
      <c r="F18" s="258">
        <v>0</v>
      </c>
      <c r="G18" s="241">
        <v>2364</v>
      </c>
      <c r="H18" s="258">
        <v>0</v>
      </c>
      <c r="I18" s="235"/>
      <c r="J18" s="244">
        <v>433</v>
      </c>
      <c r="K18" s="244">
        <v>84</v>
      </c>
      <c r="L18" s="244">
        <v>72</v>
      </c>
    </row>
    <row r="19" spans="1:12" s="33" customFormat="1" ht="25.5" customHeight="1">
      <c r="A19" s="75"/>
      <c r="B19" s="54" t="s">
        <v>80</v>
      </c>
      <c r="C19" s="241">
        <v>276375</v>
      </c>
      <c r="D19" s="258">
        <v>4.3</v>
      </c>
      <c r="E19" s="241">
        <v>94443</v>
      </c>
      <c r="F19" s="258">
        <v>4.5</v>
      </c>
      <c r="G19" s="241">
        <v>294258</v>
      </c>
      <c r="H19" s="258">
        <v>4.4000000000000004</v>
      </c>
      <c r="I19" s="235"/>
      <c r="J19" s="244">
        <v>-13365</v>
      </c>
      <c r="K19" s="244">
        <v>26084</v>
      </c>
      <c r="L19" s="244">
        <v>9788</v>
      </c>
    </row>
    <row r="20" spans="1:12" s="33" customFormat="1" ht="25.5" customHeight="1">
      <c r="A20" s="61" t="s">
        <v>81</v>
      </c>
      <c r="B20" s="62" t="s">
        <v>82</v>
      </c>
      <c r="C20" s="241">
        <v>154451</v>
      </c>
      <c r="D20" s="258">
        <v>2.4</v>
      </c>
      <c r="E20" s="241">
        <v>54636</v>
      </c>
      <c r="F20" s="258">
        <v>2.6</v>
      </c>
      <c r="G20" s="241">
        <v>238325</v>
      </c>
      <c r="H20" s="258">
        <v>3.6</v>
      </c>
      <c r="I20" s="235"/>
      <c r="J20" s="244">
        <v>-81681</v>
      </c>
      <c r="K20" s="244">
        <v>14</v>
      </c>
      <c r="L20" s="244">
        <v>-22742</v>
      </c>
    </row>
    <row r="21" spans="1:12" s="33" customFormat="1" ht="25.5" customHeight="1">
      <c r="A21" s="61" t="s">
        <v>83</v>
      </c>
      <c r="B21" s="76" t="s">
        <v>84</v>
      </c>
      <c r="C21" s="241">
        <v>650848</v>
      </c>
      <c r="D21" s="258">
        <v>10.199999999999999</v>
      </c>
      <c r="E21" s="241">
        <v>232956</v>
      </c>
      <c r="F21" s="258">
        <v>11.1</v>
      </c>
      <c r="G21" s="241">
        <v>433307</v>
      </c>
      <c r="H21" s="258">
        <v>6.5</v>
      </c>
      <c r="I21" s="235"/>
      <c r="J21" s="244">
        <v>-8166</v>
      </c>
      <c r="K21" s="244">
        <v>37606</v>
      </c>
      <c r="L21" s="244">
        <v>26270</v>
      </c>
    </row>
    <row r="22" spans="1:12" s="33" customFormat="1" ht="25.5" customHeight="1">
      <c r="A22" s="61" t="s">
        <v>85</v>
      </c>
      <c r="B22" s="62" t="s">
        <v>86</v>
      </c>
      <c r="C22" s="241">
        <v>1469071</v>
      </c>
      <c r="D22" s="258">
        <v>22.9</v>
      </c>
      <c r="E22" s="241">
        <v>437194</v>
      </c>
      <c r="F22" s="258">
        <v>20.8</v>
      </c>
      <c r="G22" s="241">
        <v>1790458</v>
      </c>
      <c r="H22" s="258">
        <v>26.8</v>
      </c>
      <c r="I22" s="235"/>
      <c r="J22" s="244">
        <v>-14090</v>
      </c>
      <c r="K22" s="244">
        <v>133733</v>
      </c>
      <c r="L22" s="244">
        <v>49165</v>
      </c>
    </row>
    <row r="23" spans="1:12" s="33" customFormat="1" ht="25.5" customHeight="1">
      <c r="A23" s="77" t="s">
        <v>87</v>
      </c>
      <c r="B23" s="54" t="s">
        <v>88</v>
      </c>
      <c r="C23" s="245">
        <v>479077</v>
      </c>
      <c r="D23" s="259">
        <v>7.5</v>
      </c>
      <c r="E23" s="245">
        <v>188140</v>
      </c>
      <c r="F23" s="259">
        <v>9</v>
      </c>
      <c r="G23" s="245">
        <v>597408</v>
      </c>
      <c r="H23" s="259">
        <v>8.9</v>
      </c>
      <c r="I23" s="235"/>
      <c r="J23" s="246">
        <v>4680</v>
      </c>
      <c r="K23" s="246">
        <v>48545</v>
      </c>
      <c r="L23" s="246">
        <v>89401</v>
      </c>
    </row>
    <row r="24" spans="1:12" s="33" customFormat="1" ht="25.5" customHeight="1">
      <c r="A24" s="260"/>
      <c r="B24" s="112"/>
      <c r="C24" s="261"/>
      <c r="D24" s="262"/>
      <c r="E24" s="261"/>
      <c r="F24" s="262"/>
      <c r="G24" s="261"/>
      <c r="H24" s="262"/>
    </row>
    <row r="25" spans="1:12">
      <c r="A25" s="247" t="s">
        <v>289</v>
      </c>
      <c r="B25" s="154"/>
      <c r="C25" s="31"/>
      <c r="H25" s="176" t="s">
        <v>148</v>
      </c>
      <c r="J25" s="248" t="s">
        <v>172</v>
      </c>
      <c r="L25" s="169" t="s">
        <v>167</v>
      </c>
    </row>
    <row r="26" spans="1:12" s="33" customFormat="1" ht="59.25" customHeight="1">
      <c r="A26" s="316" t="s">
        <v>130</v>
      </c>
      <c r="B26" s="317"/>
      <c r="C26" s="149" t="s">
        <v>132</v>
      </c>
      <c r="D26" s="150"/>
      <c r="E26" s="149" t="s">
        <v>133</v>
      </c>
      <c r="F26" s="150"/>
      <c r="G26" s="149" t="s">
        <v>134</v>
      </c>
      <c r="H26" s="150"/>
      <c r="J26" s="234" t="s">
        <v>164</v>
      </c>
      <c r="K26" s="234" t="s">
        <v>133</v>
      </c>
      <c r="L26" s="234" t="s">
        <v>165</v>
      </c>
    </row>
    <row r="27" spans="1:12" s="33" customFormat="1" ht="27" customHeight="1">
      <c r="A27" s="45" t="s">
        <v>64</v>
      </c>
      <c r="B27" s="46"/>
      <c r="C27" s="140">
        <v>23</v>
      </c>
      <c r="D27" s="42"/>
      <c r="E27" s="140">
        <v>9</v>
      </c>
      <c r="F27" s="84"/>
      <c r="G27" s="140">
        <v>26</v>
      </c>
      <c r="H27" s="84"/>
      <c r="J27" s="249"/>
      <c r="K27" s="249"/>
      <c r="L27" s="249"/>
    </row>
    <row r="28" spans="1:12" s="33" customFormat="1" ht="27" customHeight="1">
      <c r="A28" s="53"/>
      <c r="B28" s="54" t="s">
        <v>66</v>
      </c>
      <c r="C28" s="237">
        <v>6619493</v>
      </c>
      <c r="D28" s="238">
        <v>100</v>
      </c>
      <c r="E28" s="237">
        <v>1560356</v>
      </c>
      <c r="F28" s="238">
        <v>100</v>
      </c>
      <c r="G28" s="237">
        <v>6359944</v>
      </c>
      <c r="H28" s="239">
        <v>100</v>
      </c>
      <c r="J28" s="250"/>
      <c r="K28" s="250"/>
      <c r="L28" s="250"/>
    </row>
    <row r="29" spans="1:12" s="33" customFormat="1" ht="27" customHeight="1">
      <c r="A29" s="61" t="s">
        <v>68</v>
      </c>
      <c r="B29" s="62" t="s">
        <v>69</v>
      </c>
      <c r="C29" s="241" t="s">
        <v>67</v>
      </c>
      <c r="D29" s="242" t="s">
        <v>67</v>
      </c>
      <c r="E29" s="241" t="s">
        <v>67</v>
      </c>
      <c r="F29" s="242" t="s">
        <v>67</v>
      </c>
      <c r="G29" s="241" t="s">
        <v>67</v>
      </c>
      <c r="H29" s="243" t="s">
        <v>67</v>
      </c>
      <c r="J29" s="251" t="s">
        <v>67</v>
      </c>
      <c r="K29" s="251" t="s">
        <v>67</v>
      </c>
      <c r="L29" s="251" t="s">
        <v>67</v>
      </c>
    </row>
    <row r="30" spans="1:12" s="33" customFormat="1" ht="27" customHeight="1">
      <c r="A30" s="61" t="s">
        <v>70</v>
      </c>
      <c r="B30" s="62" t="s">
        <v>71</v>
      </c>
      <c r="C30" s="241">
        <v>4661935</v>
      </c>
      <c r="D30" s="242">
        <v>70.400000000000006</v>
      </c>
      <c r="E30" s="241">
        <v>1117299</v>
      </c>
      <c r="F30" s="242">
        <v>71.599999999999994</v>
      </c>
      <c r="G30" s="241">
        <v>4110643</v>
      </c>
      <c r="H30" s="243">
        <v>64.599999999999994</v>
      </c>
      <c r="J30" s="251">
        <v>-0.8</v>
      </c>
      <c r="K30" s="251">
        <v>-1.4</v>
      </c>
      <c r="L30" s="251">
        <v>-0.4</v>
      </c>
    </row>
    <row r="31" spans="1:12" s="33" customFormat="1" ht="27" customHeight="1">
      <c r="A31" s="61" t="s">
        <v>72</v>
      </c>
      <c r="B31" s="62" t="s">
        <v>73</v>
      </c>
      <c r="C31" s="241">
        <v>3766787</v>
      </c>
      <c r="D31" s="242">
        <v>56.9</v>
      </c>
      <c r="E31" s="241">
        <v>867326</v>
      </c>
      <c r="F31" s="242">
        <v>55.6</v>
      </c>
      <c r="G31" s="241">
        <v>3442538</v>
      </c>
      <c r="H31" s="243">
        <v>54.1</v>
      </c>
      <c r="J31" s="251">
        <v>0.1</v>
      </c>
      <c r="K31" s="251">
        <v>0.9</v>
      </c>
      <c r="L31" s="251">
        <v>0.1</v>
      </c>
    </row>
    <row r="32" spans="1:12" s="33" customFormat="1" ht="27" customHeight="1">
      <c r="A32" s="71"/>
      <c r="B32" s="72" t="s">
        <v>74</v>
      </c>
      <c r="C32" s="241">
        <v>297650</v>
      </c>
      <c r="D32" s="242">
        <v>4.5</v>
      </c>
      <c r="E32" s="241">
        <v>90580</v>
      </c>
      <c r="F32" s="242">
        <v>5.8</v>
      </c>
      <c r="G32" s="241">
        <v>276341</v>
      </c>
      <c r="H32" s="243">
        <v>4.3</v>
      </c>
      <c r="J32" s="251">
        <v>-0.1</v>
      </c>
      <c r="K32" s="251">
        <v>-0.4</v>
      </c>
      <c r="L32" s="251">
        <v>0</v>
      </c>
    </row>
    <row r="33" spans="1:12" s="33" customFormat="1" ht="27" customHeight="1">
      <c r="A33" s="73"/>
      <c r="B33" s="72" t="s">
        <v>75</v>
      </c>
      <c r="C33" s="241">
        <v>3056254</v>
      </c>
      <c r="D33" s="242">
        <v>46.2</v>
      </c>
      <c r="E33" s="241">
        <v>682855</v>
      </c>
      <c r="F33" s="242">
        <v>43.8</v>
      </c>
      <c r="G33" s="241">
        <v>2794167</v>
      </c>
      <c r="H33" s="243">
        <v>43.9</v>
      </c>
      <c r="J33" s="251">
        <v>0.1</v>
      </c>
      <c r="K33" s="251">
        <v>1.1000000000000001</v>
      </c>
      <c r="L33" s="251">
        <v>0.1</v>
      </c>
    </row>
    <row r="34" spans="1:12" s="33" customFormat="1" ht="27" customHeight="1">
      <c r="A34" s="73"/>
      <c r="B34" s="74" t="s">
        <v>76</v>
      </c>
      <c r="C34" s="241">
        <v>2354078</v>
      </c>
      <c r="D34" s="242">
        <v>35.6</v>
      </c>
      <c r="E34" s="241">
        <v>536176</v>
      </c>
      <c r="F34" s="242">
        <v>34.4</v>
      </c>
      <c r="G34" s="241">
        <v>2264180</v>
      </c>
      <c r="H34" s="243">
        <v>35.6</v>
      </c>
      <c r="J34" s="251">
        <v>0</v>
      </c>
      <c r="K34" s="251">
        <v>1.2</v>
      </c>
      <c r="L34" s="251">
        <v>0.5</v>
      </c>
    </row>
    <row r="35" spans="1:12" s="33" customFormat="1" ht="27" customHeight="1">
      <c r="A35" s="73"/>
      <c r="B35" s="74" t="s">
        <v>77</v>
      </c>
      <c r="C35" s="241">
        <v>40104</v>
      </c>
      <c r="D35" s="242">
        <v>0.6</v>
      </c>
      <c r="E35" s="241">
        <v>9243</v>
      </c>
      <c r="F35" s="242">
        <v>0.6</v>
      </c>
      <c r="G35" s="241">
        <v>44405</v>
      </c>
      <c r="H35" s="243">
        <v>0.7</v>
      </c>
      <c r="J35" s="251">
        <v>0</v>
      </c>
      <c r="K35" s="251">
        <v>0</v>
      </c>
      <c r="L35" s="251">
        <v>-0.1</v>
      </c>
    </row>
    <row r="36" spans="1:12" s="33" customFormat="1" ht="27" customHeight="1">
      <c r="A36" s="73"/>
      <c r="B36" s="72" t="s">
        <v>78</v>
      </c>
      <c r="C36" s="241">
        <v>119483</v>
      </c>
      <c r="D36" s="242">
        <v>1.8</v>
      </c>
      <c r="E36" s="241">
        <v>24729</v>
      </c>
      <c r="F36" s="242">
        <v>1.6</v>
      </c>
      <c r="G36" s="241">
        <v>85265</v>
      </c>
      <c r="H36" s="243">
        <v>1.3</v>
      </c>
      <c r="J36" s="251">
        <v>0.1</v>
      </c>
      <c r="K36" s="251">
        <v>0.1</v>
      </c>
      <c r="L36" s="251">
        <v>0.2</v>
      </c>
    </row>
    <row r="37" spans="1:12" s="33" customFormat="1" ht="27" customHeight="1">
      <c r="A37" s="73"/>
      <c r="B37" s="72" t="s">
        <v>79</v>
      </c>
      <c r="C37" s="241">
        <v>3658</v>
      </c>
      <c r="D37" s="242">
        <v>0.1</v>
      </c>
      <c r="E37" s="241">
        <v>801</v>
      </c>
      <c r="F37" s="242">
        <v>0.1</v>
      </c>
      <c r="G37" s="241">
        <v>2292</v>
      </c>
      <c r="H37" s="243">
        <v>0</v>
      </c>
      <c r="J37" s="251">
        <v>0</v>
      </c>
      <c r="K37" s="251">
        <v>-0.1</v>
      </c>
      <c r="L37" s="251">
        <v>0</v>
      </c>
    </row>
    <row r="38" spans="1:12" s="33" customFormat="1" ht="27" customHeight="1">
      <c r="A38" s="75"/>
      <c r="B38" s="54" t="s">
        <v>80</v>
      </c>
      <c r="C38" s="241">
        <v>289740</v>
      </c>
      <c r="D38" s="242">
        <v>4.4000000000000004</v>
      </c>
      <c r="E38" s="241">
        <v>68359</v>
      </c>
      <c r="F38" s="242">
        <v>4.4000000000000004</v>
      </c>
      <c r="G38" s="241">
        <v>284470</v>
      </c>
      <c r="H38" s="243">
        <v>4.5</v>
      </c>
      <c r="J38" s="251">
        <v>-0.1</v>
      </c>
      <c r="K38" s="251">
        <v>0.1</v>
      </c>
      <c r="L38" s="251">
        <v>-0.1</v>
      </c>
    </row>
    <row r="39" spans="1:12" s="33" customFormat="1" ht="27" customHeight="1">
      <c r="A39" s="61" t="s">
        <v>81</v>
      </c>
      <c r="B39" s="62" t="s">
        <v>82</v>
      </c>
      <c r="C39" s="241">
        <v>236132</v>
      </c>
      <c r="D39" s="242">
        <v>3.6</v>
      </c>
      <c r="E39" s="241">
        <v>54622</v>
      </c>
      <c r="F39" s="242">
        <v>3.5</v>
      </c>
      <c r="G39" s="241">
        <v>261067</v>
      </c>
      <c r="H39" s="243">
        <v>4.0999999999999996</v>
      </c>
      <c r="J39" s="251">
        <v>-1.2</v>
      </c>
      <c r="K39" s="251">
        <v>-0.9</v>
      </c>
      <c r="L39" s="251">
        <v>-0.5</v>
      </c>
    </row>
    <row r="40" spans="1:12" s="33" customFormat="1" ht="27" customHeight="1">
      <c r="A40" s="61" t="s">
        <v>83</v>
      </c>
      <c r="B40" s="76" t="s">
        <v>84</v>
      </c>
      <c r="C40" s="241">
        <v>659014</v>
      </c>
      <c r="D40" s="242">
        <v>10</v>
      </c>
      <c r="E40" s="241">
        <v>195350</v>
      </c>
      <c r="F40" s="242">
        <v>12.5</v>
      </c>
      <c r="G40" s="241">
        <v>407037</v>
      </c>
      <c r="H40" s="243">
        <v>6.4</v>
      </c>
      <c r="J40" s="251">
        <v>0.2</v>
      </c>
      <c r="K40" s="251">
        <v>-1.4</v>
      </c>
      <c r="L40" s="251">
        <v>0.1</v>
      </c>
    </row>
    <row r="41" spans="1:12" s="33" customFormat="1" ht="27" customHeight="1">
      <c r="A41" s="61" t="s">
        <v>85</v>
      </c>
      <c r="B41" s="62" t="s">
        <v>86</v>
      </c>
      <c r="C41" s="241">
        <v>1483161</v>
      </c>
      <c r="D41" s="242">
        <v>22.4</v>
      </c>
      <c r="E41" s="241">
        <v>303461</v>
      </c>
      <c r="F41" s="242">
        <v>19.399999999999999</v>
      </c>
      <c r="G41" s="241">
        <v>1741293</v>
      </c>
      <c r="H41" s="243">
        <v>27.4</v>
      </c>
      <c r="J41" s="251">
        <v>0.5</v>
      </c>
      <c r="K41" s="251">
        <v>1.4</v>
      </c>
      <c r="L41" s="251">
        <v>-0.6</v>
      </c>
    </row>
    <row r="42" spans="1:12" s="33" customFormat="1" ht="27" customHeight="1">
      <c r="A42" s="77" t="s">
        <v>87</v>
      </c>
      <c r="B42" s="54" t="s">
        <v>88</v>
      </c>
      <c r="C42" s="245">
        <v>474397</v>
      </c>
      <c r="D42" s="238">
        <v>7.2</v>
      </c>
      <c r="E42" s="245">
        <v>139595</v>
      </c>
      <c r="F42" s="238">
        <v>8.9</v>
      </c>
      <c r="G42" s="245">
        <v>508007</v>
      </c>
      <c r="H42" s="239">
        <v>8</v>
      </c>
      <c r="J42" s="252">
        <v>0.3</v>
      </c>
      <c r="K42" s="252">
        <v>0.1</v>
      </c>
      <c r="L42" s="252">
        <v>0.9</v>
      </c>
    </row>
  </sheetData>
  <sheetProtection formatColumns="0"/>
  <mergeCells count="2">
    <mergeCell ref="A7:B7"/>
    <mergeCell ref="A26:B26"/>
  </mergeCells>
  <phoneticPr fontId="3"/>
  <printOptions horizontalCentered="1"/>
  <pageMargins left="0.51181102362204722" right="0.51181102362204722" top="0.43307086614173229" bottom="0.62992125984251968" header="0.31496062992125984" footer="0.31496062992125984"/>
  <pageSetup paperSize="9" scale="76" orientation="portrait" r:id="rId1"/>
  <headerFooter scaleWithDoc="0">
    <oddFooter>&amp;C&amp;8&amp;P-1&amp;R&amp;8&amp;K00-021REIT投資主情報調査(2024年8月)</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236A4-14A3-47F3-8BE3-0433C9255BBC}">
  <sheetPr>
    <pageSetUpPr fitToPage="1"/>
  </sheetPr>
  <dimension ref="A1:U55"/>
  <sheetViews>
    <sheetView zoomScale="90" zoomScaleNormal="90" zoomScaleSheetLayoutView="55" workbookViewId="0"/>
  </sheetViews>
  <sheetFormatPr defaultColWidth="9" defaultRowHeight="14.25"/>
  <cols>
    <col min="1" max="1" width="6.875" style="3" customWidth="1"/>
    <col min="2" max="2" width="13.375" style="3" customWidth="1"/>
    <col min="3" max="3" width="9.25" style="3" bestFit="1" customWidth="1"/>
    <col min="4" max="4" width="12" style="3" customWidth="1"/>
    <col min="5" max="5" width="13" style="3" bestFit="1" customWidth="1"/>
    <col min="6" max="6" width="12" style="3" customWidth="1"/>
    <col min="7" max="7" width="10.25" style="3" customWidth="1"/>
    <col min="8" max="14" width="11.625" style="3" customWidth="1"/>
    <col min="15" max="15" width="9.75" style="3" customWidth="1"/>
    <col min="16" max="16384" width="9" style="3"/>
  </cols>
  <sheetData>
    <row r="1" spans="1:21" s="32" customFormat="1" ht="27.75" customHeight="1">
      <c r="A1" s="228" t="s">
        <v>159</v>
      </c>
      <c r="T1" s="31"/>
      <c r="U1" s="31"/>
    </row>
    <row r="2" spans="1:21" ht="18">
      <c r="A2" s="229" t="s">
        <v>173</v>
      </c>
    </row>
    <row r="3" spans="1:21" ht="18">
      <c r="A3" s="229"/>
      <c r="B3" s="263" t="s">
        <v>174</v>
      </c>
    </row>
    <row r="4" spans="1:21">
      <c r="A4" s="264"/>
      <c r="B4" s="155"/>
      <c r="C4" s="265"/>
      <c r="D4" s="265"/>
      <c r="E4" s="265"/>
      <c r="F4" s="265"/>
      <c r="G4" s="265"/>
      <c r="H4" s="265"/>
      <c r="I4" s="265"/>
      <c r="J4" s="265"/>
      <c r="K4" s="265"/>
      <c r="L4" s="265"/>
      <c r="M4" s="265"/>
      <c r="N4" s="266" t="s">
        <v>175</v>
      </c>
      <c r="O4" s="267"/>
    </row>
    <row r="5" spans="1:21" s="274" customFormat="1" ht="33.75" customHeight="1">
      <c r="A5" s="268"/>
      <c r="B5" s="269" t="s">
        <v>176</v>
      </c>
      <c r="C5" s="270" t="s">
        <v>177</v>
      </c>
      <c r="D5" s="271" t="s">
        <v>178</v>
      </c>
      <c r="E5" s="272" t="s">
        <v>179</v>
      </c>
      <c r="F5" s="273" t="s">
        <v>180</v>
      </c>
      <c r="G5" s="273"/>
      <c r="H5" s="270" t="s">
        <v>181</v>
      </c>
      <c r="I5" s="270" t="s">
        <v>182</v>
      </c>
      <c r="J5" s="270" t="s">
        <v>183</v>
      </c>
      <c r="K5" s="269" t="s">
        <v>184</v>
      </c>
      <c r="L5" s="269" t="s">
        <v>185</v>
      </c>
      <c r="M5" s="269" t="s">
        <v>186</v>
      </c>
      <c r="N5" s="269" t="s">
        <v>187</v>
      </c>
      <c r="O5" s="3"/>
    </row>
    <row r="6" spans="1:21" s="274" customFormat="1" ht="40.5" customHeight="1">
      <c r="A6" s="275"/>
      <c r="B6" s="276" t="s">
        <v>188</v>
      </c>
      <c r="C6" s="277" t="s">
        <v>189</v>
      </c>
      <c r="D6" s="277" t="s">
        <v>190</v>
      </c>
      <c r="E6" s="277" t="s">
        <v>191</v>
      </c>
      <c r="F6" s="277" t="s">
        <v>192</v>
      </c>
      <c r="G6" s="273" t="s">
        <v>193</v>
      </c>
      <c r="H6" s="277" t="s">
        <v>194</v>
      </c>
      <c r="I6" s="277" t="s">
        <v>195</v>
      </c>
      <c r="J6" s="277" t="s">
        <v>196</v>
      </c>
      <c r="K6" s="277" t="s">
        <v>197</v>
      </c>
      <c r="L6" s="276" t="s">
        <v>198</v>
      </c>
      <c r="M6" s="277" t="s">
        <v>199</v>
      </c>
      <c r="N6" s="277" t="s">
        <v>200</v>
      </c>
      <c r="O6" s="3"/>
    </row>
    <row r="7" spans="1:21" ht="24" customHeight="1">
      <c r="A7" s="278">
        <v>41882</v>
      </c>
      <c r="B7" s="279">
        <v>532412</v>
      </c>
      <c r="C7" s="279">
        <v>0</v>
      </c>
      <c r="D7" s="279">
        <v>1183</v>
      </c>
      <c r="E7" s="279">
        <v>471</v>
      </c>
      <c r="F7" s="279">
        <v>180</v>
      </c>
      <c r="G7" s="279">
        <v>134</v>
      </c>
      <c r="H7" s="279">
        <v>242</v>
      </c>
      <c r="I7" s="279">
        <v>97</v>
      </c>
      <c r="J7" s="279">
        <v>1714</v>
      </c>
      <c r="K7" s="279">
        <v>919</v>
      </c>
      <c r="L7" s="279">
        <v>9937</v>
      </c>
      <c r="M7" s="279">
        <v>7786</v>
      </c>
      <c r="N7" s="279">
        <v>510063</v>
      </c>
    </row>
    <row r="8" spans="1:21" ht="24" customHeight="1">
      <c r="A8" s="278">
        <v>42063</v>
      </c>
      <c r="B8" s="279">
        <v>555507</v>
      </c>
      <c r="C8" s="279">
        <v>0</v>
      </c>
      <c r="D8" s="279">
        <v>1270</v>
      </c>
      <c r="E8" s="279">
        <v>509</v>
      </c>
      <c r="F8" s="279">
        <v>184</v>
      </c>
      <c r="G8" s="279">
        <v>158</v>
      </c>
      <c r="H8" s="279">
        <v>263</v>
      </c>
      <c r="I8" s="279">
        <v>92</v>
      </c>
      <c r="J8" s="279">
        <v>2052</v>
      </c>
      <c r="K8" s="279">
        <v>1012</v>
      </c>
      <c r="L8" s="279">
        <v>10405</v>
      </c>
      <c r="M8" s="279">
        <v>8609</v>
      </c>
      <c r="N8" s="279">
        <v>531295</v>
      </c>
    </row>
    <row r="9" spans="1:21" ht="24" customHeight="1">
      <c r="A9" s="278">
        <v>42247</v>
      </c>
      <c r="B9" s="279">
        <v>606317</v>
      </c>
      <c r="C9" s="279">
        <v>0</v>
      </c>
      <c r="D9" s="279">
        <v>1401</v>
      </c>
      <c r="E9" s="279">
        <v>543</v>
      </c>
      <c r="F9" s="279">
        <v>200</v>
      </c>
      <c r="G9" s="279">
        <v>171</v>
      </c>
      <c r="H9" s="279">
        <v>274</v>
      </c>
      <c r="I9" s="279">
        <v>109</v>
      </c>
      <c r="J9" s="279">
        <v>2418</v>
      </c>
      <c r="K9" s="279">
        <v>1058</v>
      </c>
      <c r="L9" s="279">
        <v>11352</v>
      </c>
      <c r="M9" s="279">
        <v>9267</v>
      </c>
      <c r="N9" s="279">
        <v>579895</v>
      </c>
    </row>
    <row r="10" spans="1:21" ht="24" customHeight="1">
      <c r="A10" s="278">
        <v>42429</v>
      </c>
      <c r="B10" s="279">
        <v>650246</v>
      </c>
      <c r="C10" s="279">
        <v>0</v>
      </c>
      <c r="D10" s="279">
        <v>1371</v>
      </c>
      <c r="E10" s="279">
        <v>537</v>
      </c>
      <c r="F10" s="279">
        <v>208</v>
      </c>
      <c r="G10" s="279">
        <v>175</v>
      </c>
      <c r="H10" s="279">
        <v>276</v>
      </c>
      <c r="I10" s="279">
        <v>121</v>
      </c>
      <c r="J10" s="279">
        <v>2536</v>
      </c>
      <c r="K10" s="279">
        <v>1100</v>
      </c>
      <c r="L10" s="279">
        <v>12332</v>
      </c>
      <c r="M10" s="279">
        <v>9558</v>
      </c>
      <c r="N10" s="279">
        <v>622415</v>
      </c>
    </row>
    <row r="11" spans="1:21" ht="24" customHeight="1">
      <c r="A11" s="278">
        <v>42613</v>
      </c>
      <c r="B11" s="279">
        <v>652958</v>
      </c>
      <c r="C11" s="279">
        <v>0</v>
      </c>
      <c r="D11" s="279">
        <v>1407</v>
      </c>
      <c r="E11" s="279">
        <v>556</v>
      </c>
      <c r="F11" s="279">
        <v>208</v>
      </c>
      <c r="G11" s="279">
        <v>186</v>
      </c>
      <c r="H11" s="279">
        <v>272</v>
      </c>
      <c r="I11" s="279">
        <v>149</v>
      </c>
      <c r="J11" s="279">
        <v>2676</v>
      </c>
      <c r="K11" s="279">
        <v>1183</v>
      </c>
      <c r="L11" s="279">
        <v>12378</v>
      </c>
      <c r="M11" s="279">
        <v>10124</v>
      </c>
      <c r="N11" s="279">
        <v>624213</v>
      </c>
    </row>
    <row r="12" spans="1:21" ht="24" customHeight="1">
      <c r="A12" s="278">
        <v>42794</v>
      </c>
      <c r="B12" s="279">
        <v>740090</v>
      </c>
      <c r="C12" s="279">
        <v>0</v>
      </c>
      <c r="D12" s="279">
        <v>1538</v>
      </c>
      <c r="E12" s="279">
        <v>617</v>
      </c>
      <c r="F12" s="279">
        <v>228</v>
      </c>
      <c r="G12" s="279">
        <v>203</v>
      </c>
      <c r="H12" s="279">
        <v>256</v>
      </c>
      <c r="I12" s="279">
        <v>144</v>
      </c>
      <c r="J12" s="279">
        <v>3061</v>
      </c>
      <c r="K12" s="279">
        <v>1200</v>
      </c>
      <c r="L12" s="279">
        <v>13531</v>
      </c>
      <c r="M12" s="279">
        <v>11096</v>
      </c>
      <c r="N12" s="279">
        <v>708647</v>
      </c>
    </row>
    <row r="13" spans="1:21" ht="24" customHeight="1">
      <c r="A13" s="278">
        <v>42978</v>
      </c>
      <c r="B13" s="279">
        <v>784663</v>
      </c>
      <c r="C13" s="279">
        <v>0</v>
      </c>
      <c r="D13" s="279">
        <v>1496</v>
      </c>
      <c r="E13" s="279">
        <v>666</v>
      </c>
      <c r="F13" s="279">
        <v>232</v>
      </c>
      <c r="G13" s="279">
        <v>216</v>
      </c>
      <c r="H13" s="279">
        <v>257</v>
      </c>
      <c r="I13" s="279">
        <v>131</v>
      </c>
      <c r="J13" s="279">
        <v>3278</v>
      </c>
      <c r="K13" s="279">
        <v>1192</v>
      </c>
      <c r="L13" s="279">
        <v>13619</v>
      </c>
      <c r="M13" s="279">
        <v>11278</v>
      </c>
      <c r="N13" s="279">
        <v>752746</v>
      </c>
    </row>
    <row r="14" spans="1:21" ht="24" customHeight="1">
      <c r="A14" s="278">
        <v>43159</v>
      </c>
      <c r="B14" s="279">
        <v>801540</v>
      </c>
      <c r="C14" s="279">
        <v>0</v>
      </c>
      <c r="D14" s="279">
        <v>1488</v>
      </c>
      <c r="E14" s="279">
        <v>659</v>
      </c>
      <c r="F14" s="279">
        <v>232</v>
      </c>
      <c r="G14" s="279">
        <v>197</v>
      </c>
      <c r="H14" s="279">
        <v>275</v>
      </c>
      <c r="I14" s="279">
        <v>124</v>
      </c>
      <c r="J14" s="279">
        <v>3497</v>
      </c>
      <c r="K14" s="279">
        <v>1138</v>
      </c>
      <c r="L14" s="279">
        <v>13706</v>
      </c>
      <c r="M14" s="279">
        <v>11849</v>
      </c>
      <c r="N14" s="279">
        <v>768804</v>
      </c>
    </row>
    <row r="15" spans="1:21" ht="24" customHeight="1">
      <c r="A15" s="278">
        <v>43343</v>
      </c>
      <c r="B15" s="279">
        <v>834030</v>
      </c>
      <c r="C15" s="279">
        <v>3</v>
      </c>
      <c r="D15" s="279">
        <v>1479</v>
      </c>
      <c r="E15" s="279">
        <v>653</v>
      </c>
      <c r="F15" s="279">
        <v>239</v>
      </c>
      <c r="G15" s="279">
        <v>161</v>
      </c>
      <c r="H15" s="279">
        <v>263</v>
      </c>
      <c r="I15" s="279">
        <v>118</v>
      </c>
      <c r="J15" s="279">
        <v>3831</v>
      </c>
      <c r="K15" s="279">
        <v>1226</v>
      </c>
      <c r="L15" s="279">
        <v>14256</v>
      </c>
      <c r="M15" s="279">
        <v>12406</v>
      </c>
      <c r="N15" s="279">
        <v>799795</v>
      </c>
    </row>
    <row r="16" spans="1:21" ht="24" customHeight="1">
      <c r="A16" s="278">
        <v>43524</v>
      </c>
      <c r="B16" s="279">
        <v>856830</v>
      </c>
      <c r="C16" s="279">
        <v>0</v>
      </c>
      <c r="D16" s="279">
        <v>1532</v>
      </c>
      <c r="E16" s="279">
        <v>656</v>
      </c>
      <c r="F16" s="279">
        <v>244</v>
      </c>
      <c r="G16" s="279">
        <v>148</v>
      </c>
      <c r="H16" s="279">
        <v>268</v>
      </c>
      <c r="I16" s="279">
        <v>132</v>
      </c>
      <c r="J16" s="279">
        <v>4036</v>
      </c>
      <c r="K16" s="279">
        <v>1210</v>
      </c>
      <c r="L16" s="279">
        <v>14801</v>
      </c>
      <c r="M16" s="279">
        <v>13283</v>
      </c>
      <c r="N16" s="279">
        <v>820912</v>
      </c>
    </row>
    <row r="17" spans="1:15" ht="24" customHeight="1">
      <c r="A17" s="278">
        <v>43708</v>
      </c>
      <c r="B17" s="279">
        <v>851831</v>
      </c>
      <c r="C17" s="279">
        <v>0</v>
      </c>
      <c r="D17" s="279">
        <v>1533</v>
      </c>
      <c r="E17" s="279">
        <v>671</v>
      </c>
      <c r="F17" s="279">
        <v>252</v>
      </c>
      <c r="G17" s="279">
        <v>153</v>
      </c>
      <c r="H17" s="279">
        <v>271</v>
      </c>
      <c r="I17" s="279">
        <v>100</v>
      </c>
      <c r="J17" s="279">
        <v>4118</v>
      </c>
      <c r="K17" s="279">
        <v>1337</v>
      </c>
      <c r="L17" s="279">
        <v>14439</v>
      </c>
      <c r="M17" s="279">
        <v>14029</v>
      </c>
      <c r="N17" s="279">
        <v>815333</v>
      </c>
    </row>
    <row r="18" spans="1:15" ht="24" customHeight="1">
      <c r="A18" s="278">
        <v>43890</v>
      </c>
      <c r="B18" s="279">
        <v>826446</v>
      </c>
      <c r="C18" s="279">
        <v>6</v>
      </c>
      <c r="D18" s="279">
        <v>1531</v>
      </c>
      <c r="E18" s="279">
        <v>685</v>
      </c>
      <c r="F18" s="279">
        <v>252</v>
      </c>
      <c r="G18" s="279">
        <v>157</v>
      </c>
      <c r="H18" s="279">
        <v>278</v>
      </c>
      <c r="I18" s="279">
        <v>96</v>
      </c>
      <c r="J18" s="279">
        <v>4377</v>
      </c>
      <c r="K18" s="279">
        <v>1379</v>
      </c>
      <c r="L18" s="279">
        <v>13868</v>
      </c>
      <c r="M18" s="279">
        <v>14963</v>
      </c>
      <c r="N18" s="279">
        <v>789263</v>
      </c>
    </row>
    <row r="19" spans="1:15" ht="24" customHeight="1">
      <c r="A19" s="278">
        <v>44074</v>
      </c>
      <c r="B19" s="279">
        <v>887829</v>
      </c>
      <c r="C19" s="279">
        <v>4</v>
      </c>
      <c r="D19" s="279">
        <v>1424</v>
      </c>
      <c r="E19" s="279">
        <v>663</v>
      </c>
      <c r="F19" s="279">
        <v>248</v>
      </c>
      <c r="G19" s="279">
        <v>156</v>
      </c>
      <c r="H19" s="279">
        <v>270</v>
      </c>
      <c r="I19" s="279">
        <v>64</v>
      </c>
      <c r="J19" s="279">
        <v>4293</v>
      </c>
      <c r="K19" s="279">
        <v>1478</v>
      </c>
      <c r="L19" s="279">
        <v>15186</v>
      </c>
      <c r="M19" s="279">
        <v>15469</v>
      </c>
      <c r="N19" s="279">
        <v>848978</v>
      </c>
    </row>
    <row r="20" spans="1:15" ht="24" customHeight="1">
      <c r="A20" s="278">
        <v>44255</v>
      </c>
      <c r="B20" s="279">
        <v>916189</v>
      </c>
      <c r="C20" s="279">
        <v>2</v>
      </c>
      <c r="D20" s="279">
        <v>1480</v>
      </c>
      <c r="E20" s="279">
        <v>571</v>
      </c>
      <c r="F20" s="279">
        <v>244</v>
      </c>
      <c r="G20" s="279">
        <v>150</v>
      </c>
      <c r="H20" s="279">
        <v>270</v>
      </c>
      <c r="I20" s="279">
        <v>55</v>
      </c>
      <c r="J20" s="279">
        <v>4274</v>
      </c>
      <c r="K20" s="279">
        <v>1451</v>
      </c>
      <c r="L20" s="279">
        <v>15905</v>
      </c>
      <c r="M20" s="279">
        <v>16325</v>
      </c>
      <c r="N20" s="279">
        <v>875856</v>
      </c>
    </row>
    <row r="21" spans="1:15" ht="24" customHeight="1">
      <c r="A21" s="278">
        <v>44439</v>
      </c>
      <c r="B21" s="279">
        <v>901349</v>
      </c>
      <c r="C21" s="279">
        <v>0</v>
      </c>
      <c r="D21" s="279">
        <v>1550</v>
      </c>
      <c r="E21" s="279">
        <v>573</v>
      </c>
      <c r="F21" s="279">
        <v>244</v>
      </c>
      <c r="G21" s="279">
        <v>150</v>
      </c>
      <c r="H21" s="279">
        <v>251</v>
      </c>
      <c r="I21" s="279">
        <v>59</v>
      </c>
      <c r="J21" s="279">
        <v>4395</v>
      </c>
      <c r="K21" s="279">
        <v>1502</v>
      </c>
      <c r="L21" s="279">
        <v>15547</v>
      </c>
      <c r="M21" s="279">
        <v>16969</v>
      </c>
      <c r="N21" s="279">
        <v>860503</v>
      </c>
    </row>
    <row r="22" spans="1:15" ht="24" customHeight="1">
      <c r="A22" s="278">
        <v>44620</v>
      </c>
      <c r="B22" s="279">
        <v>888861</v>
      </c>
      <c r="C22" s="279">
        <v>0</v>
      </c>
      <c r="D22" s="279">
        <v>1492</v>
      </c>
      <c r="E22" s="279">
        <v>531</v>
      </c>
      <c r="F22" s="279">
        <v>244</v>
      </c>
      <c r="G22" s="279">
        <v>149</v>
      </c>
      <c r="H22" s="279">
        <v>243</v>
      </c>
      <c r="I22" s="279">
        <v>54</v>
      </c>
      <c r="J22" s="279">
        <v>4612</v>
      </c>
      <c r="K22" s="279">
        <v>1472</v>
      </c>
      <c r="L22" s="279">
        <v>15399</v>
      </c>
      <c r="M22" s="279">
        <v>17263</v>
      </c>
      <c r="N22" s="279">
        <v>847795</v>
      </c>
    </row>
    <row r="23" spans="1:15" ht="24" customHeight="1">
      <c r="A23" s="278">
        <v>44804</v>
      </c>
      <c r="B23" s="279">
        <v>902624</v>
      </c>
      <c r="C23" s="279">
        <v>0</v>
      </c>
      <c r="D23" s="279">
        <v>1479</v>
      </c>
      <c r="E23" s="279">
        <v>466</v>
      </c>
      <c r="F23" s="279">
        <v>197</v>
      </c>
      <c r="G23" s="279">
        <v>146</v>
      </c>
      <c r="H23" s="279">
        <v>255</v>
      </c>
      <c r="I23" s="279">
        <v>55</v>
      </c>
      <c r="J23" s="279">
        <v>4691</v>
      </c>
      <c r="K23" s="279">
        <v>1407</v>
      </c>
      <c r="L23" s="279">
        <v>15707</v>
      </c>
      <c r="M23" s="279">
        <v>17075</v>
      </c>
      <c r="N23" s="279">
        <v>861489</v>
      </c>
    </row>
    <row r="24" spans="1:15" ht="24" customHeight="1">
      <c r="A24" s="278">
        <v>44985</v>
      </c>
      <c r="B24" s="279">
        <v>899135</v>
      </c>
      <c r="C24" s="279">
        <v>1</v>
      </c>
      <c r="D24" s="279">
        <v>1445</v>
      </c>
      <c r="E24" s="279">
        <v>460</v>
      </c>
      <c r="F24" s="279">
        <v>180</v>
      </c>
      <c r="G24" s="279">
        <v>145</v>
      </c>
      <c r="H24" s="279">
        <v>250</v>
      </c>
      <c r="I24" s="279">
        <v>53</v>
      </c>
      <c r="J24" s="279">
        <v>4628</v>
      </c>
      <c r="K24" s="279">
        <v>1305</v>
      </c>
      <c r="L24" s="279">
        <v>15759</v>
      </c>
      <c r="M24" s="279">
        <v>17250</v>
      </c>
      <c r="N24" s="279">
        <v>857984</v>
      </c>
    </row>
    <row r="25" spans="1:15" ht="24" customHeight="1">
      <c r="A25" s="278">
        <v>45169</v>
      </c>
      <c r="B25" s="279">
        <v>936326</v>
      </c>
      <c r="C25" s="279">
        <v>1</v>
      </c>
      <c r="D25" s="279">
        <v>1471</v>
      </c>
      <c r="E25" s="279">
        <v>465</v>
      </c>
      <c r="F25" s="279">
        <v>180</v>
      </c>
      <c r="G25" s="279">
        <v>145</v>
      </c>
      <c r="H25" s="279">
        <v>254</v>
      </c>
      <c r="I25" s="279">
        <v>53</v>
      </c>
      <c r="J25" s="279">
        <v>4657</v>
      </c>
      <c r="K25" s="279">
        <v>1278</v>
      </c>
      <c r="L25" s="279">
        <v>16264</v>
      </c>
      <c r="M25" s="279">
        <v>17337</v>
      </c>
      <c r="N25" s="279">
        <v>894546</v>
      </c>
    </row>
    <row r="26" spans="1:15" ht="24" customHeight="1">
      <c r="A26" s="278">
        <v>45351</v>
      </c>
      <c r="B26" s="279">
        <v>935920</v>
      </c>
      <c r="C26" s="279">
        <v>0</v>
      </c>
      <c r="D26" s="279">
        <v>1418</v>
      </c>
      <c r="E26" s="279">
        <v>450</v>
      </c>
      <c r="F26" s="279">
        <v>174</v>
      </c>
      <c r="G26" s="279">
        <v>142</v>
      </c>
      <c r="H26" s="279">
        <v>245</v>
      </c>
      <c r="I26" s="279">
        <v>47</v>
      </c>
      <c r="J26" s="279">
        <v>4530</v>
      </c>
      <c r="K26" s="279">
        <v>1292</v>
      </c>
      <c r="L26" s="279">
        <v>16288</v>
      </c>
      <c r="M26" s="279">
        <v>17304</v>
      </c>
      <c r="N26" s="279">
        <v>894346</v>
      </c>
    </row>
    <row r="27" spans="1:15" ht="24" customHeight="1">
      <c r="A27" s="278">
        <v>45535</v>
      </c>
      <c r="B27" s="279">
        <v>1051442</v>
      </c>
      <c r="C27" s="279">
        <v>0</v>
      </c>
      <c r="D27" s="279">
        <v>1396</v>
      </c>
      <c r="E27" s="279">
        <v>444</v>
      </c>
      <c r="F27" s="279">
        <v>174</v>
      </c>
      <c r="G27" s="279">
        <v>140</v>
      </c>
      <c r="H27" s="279">
        <v>244</v>
      </c>
      <c r="I27" s="279">
        <v>45</v>
      </c>
      <c r="J27" s="279">
        <v>4569</v>
      </c>
      <c r="K27" s="279">
        <v>1225</v>
      </c>
      <c r="L27" s="279">
        <v>17868</v>
      </c>
      <c r="M27" s="279">
        <v>17420</v>
      </c>
      <c r="N27" s="279">
        <v>1008231</v>
      </c>
    </row>
    <row r="28" spans="1:15" ht="28.5" customHeight="1">
      <c r="A28" s="280"/>
      <c r="B28" s="281"/>
      <c r="C28" s="282"/>
      <c r="D28" s="282"/>
      <c r="E28" s="282"/>
      <c r="F28" s="282"/>
      <c r="G28" s="282"/>
      <c r="H28" s="282"/>
      <c r="I28" s="282"/>
      <c r="J28" s="282"/>
      <c r="K28" s="282"/>
      <c r="L28" s="282"/>
      <c r="M28" s="282"/>
      <c r="N28" s="282"/>
    </row>
    <row r="29" spans="1:15" ht="18">
      <c r="A29" s="229" t="s">
        <v>201</v>
      </c>
    </row>
    <row r="30" spans="1:15" ht="18">
      <c r="A30" s="229"/>
      <c r="B30" s="263" t="s">
        <v>202</v>
      </c>
    </row>
    <row r="31" spans="1:15">
      <c r="A31" s="264"/>
      <c r="B31" s="155"/>
      <c r="C31" s="265"/>
      <c r="D31" s="265"/>
      <c r="E31" s="265"/>
      <c r="F31" s="265"/>
      <c r="G31" s="265"/>
      <c r="H31" s="265"/>
      <c r="I31" s="265"/>
      <c r="J31" s="265"/>
      <c r="K31" s="265"/>
      <c r="L31" s="265"/>
      <c r="M31" s="265"/>
      <c r="N31" s="283" t="s">
        <v>203</v>
      </c>
      <c r="O31" s="283"/>
    </row>
    <row r="32" spans="1:15" s="274" customFormat="1" ht="33.75" customHeight="1">
      <c r="A32" s="268"/>
      <c r="B32" s="269" t="s">
        <v>176</v>
      </c>
      <c r="C32" s="270" t="s">
        <v>177</v>
      </c>
      <c r="D32" s="271" t="s">
        <v>178</v>
      </c>
      <c r="E32" s="272" t="s">
        <v>179</v>
      </c>
      <c r="F32" s="273" t="s">
        <v>180</v>
      </c>
      <c r="G32" s="273"/>
      <c r="H32" s="270" t="s">
        <v>181</v>
      </c>
      <c r="I32" s="270" t="s">
        <v>182</v>
      </c>
      <c r="J32" s="270" t="s">
        <v>183</v>
      </c>
      <c r="K32" s="269" t="s">
        <v>184</v>
      </c>
      <c r="L32" s="269" t="s">
        <v>185</v>
      </c>
      <c r="M32" s="269" t="s">
        <v>186</v>
      </c>
      <c r="N32" s="269" t="s">
        <v>187</v>
      </c>
      <c r="O32" s="3"/>
    </row>
    <row r="33" spans="1:15" s="274" customFormat="1" ht="40.5" customHeight="1">
      <c r="A33" s="275"/>
      <c r="B33" s="276" t="s">
        <v>188</v>
      </c>
      <c r="C33" s="277" t="s">
        <v>189</v>
      </c>
      <c r="D33" s="277" t="s">
        <v>190</v>
      </c>
      <c r="E33" s="277" t="s">
        <v>191</v>
      </c>
      <c r="F33" s="277" t="s">
        <v>192</v>
      </c>
      <c r="G33" s="273" t="s">
        <v>193</v>
      </c>
      <c r="H33" s="277" t="s">
        <v>194</v>
      </c>
      <c r="I33" s="277" t="s">
        <v>195</v>
      </c>
      <c r="J33" s="277" t="s">
        <v>196</v>
      </c>
      <c r="K33" s="277" t="s">
        <v>197</v>
      </c>
      <c r="L33" s="276" t="s">
        <v>198</v>
      </c>
      <c r="M33" s="277" t="s">
        <v>199</v>
      </c>
      <c r="N33" s="277" t="s">
        <v>200</v>
      </c>
      <c r="O33" s="3"/>
    </row>
    <row r="34" spans="1:15" ht="24" customHeight="1">
      <c r="A34" s="278">
        <v>41882</v>
      </c>
      <c r="B34" s="279">
        <v>36222615</v>
      </c>
      <c r="C34" s="279">
        <v>0</v>
      </c>
      <c r="D34" s="279">
        <v>1851013</v>
      </c>
      <c r="E34" s="279">
        <v>15194471</v>
      </c>
      <c r="F34" s="279">
        <v>12820083</v>
      </c>
      <c r="G34" s="279">
        <v>544815</v>
      </c>
      <c r="H34" s="279">
        <v>856762</v>
      </c>
      <c r="I34" s="279">
        <v>198138</v>
      </c>
      <c r="J34" s="279">
        <v>598747</v>
      </c>
      <c r="K34" s="279">
        <v>684572</v>
      </c>
      <c r="L34" s="279">
        <v>3992378</v>
      </c>
      <c r="M34" s="279">
        <v>8828357</v>
      </c>
      <c r="N34" s="279">
        <v>4018177</v>
      </c>
    </row>
    <row r="35" spans="1:15" ht="24" customHeight="1">
      <c r="A35" s="278">
        <v>42063</v>
      </c>
      <c r="B35" s="279">
        <v>41519685</v>
      </c>
      <c r="C35" s="279">
        <v>0</v>
      </c>
      <c r="D35" s="279">
        <v>2289432</v>
      </c>
      <c r="E35" s="279">
        <v>17505990</v>
      </c>
      <c r="F35" s="279">
        <v>14747768</v>
      </c>
      <c r="G35" s="279">
        <v>576002</v>
      </c>
      <c r="H35" s="279">
        <v>944242</v>
      </c>
      <c r="I35" s="279">
        <v>185688</v>
      </c>
      <c r="J35" s="279">
        <v>769702</v>
      </c>
      <c r="K35" s="279">
        <v>853579</v>
      </c>
      <c r="L35" s="279">
        <v>4287662</v>
      </c>
      <c r="M35" s="279">
        <v>10374506</v>
      </c>
      <c r="N35" s="279">
        <v>4308884</v>
      </c>
    </row>
    <row r="36" spans="1:15" ht="24" customHeight="1">
      <c r="A36" s="278">
        <v>42247</v>
      </c>
      <c r="B36" s="279">
        <v>44768111</v>
      </c>
      <c r="C36" s="279">
        <v>0</v>
      </c>
      <c r="D36" s="279">
        <v>2679182</v>
      </c>
      <c r="E36" s="279">
        <v>19586137</v>
      </c>
      <c r="F36" s="279">
        <v>16562833</v>
      </c>
      <c r="G36" s="279">
        <v>471288</v>
      </c>
      <c r="H36" s="279">
        <v>964774</v>
      </c>
      <c r="I36" s="279">
        <v>197169</v>
      </c>
      <c r="J36" s="279">
        <v>908597</v>
      </c>
      <c r="K36" s="279">
        <v>939901</v>
      </c>
      <c r="L36" s="279">
        <v>4620346</v>
      </c>
      <c r="M36" s="279">
        <v>10331453</v>
      </c>
      <c r="N36" s="279">
        <v>4540552</v>
      </c>
    </row>
    <row r="37" spans="1:15" ht="24" customHeight="1">
      <c r="A37" s="278">
        <v>42429</v>
      </c>
      <c r="B37" s="279">
        <v>49704440</v>
      </c>
      <c r="C37" s="279">
        <v>0</v>
      </c>
      <c r="D37" s="279">
        <v>2794737</v>
      </c>
      <c r="E37" s="279">
        <v>22235646</v>
      </c>
      <c r="F37" s="279">
        <v>18707867</v>
      </c>
      <c r="G37" s="279">
        <v>477692</v>
      </c>
      <c r="H37" s="279">
        <v>1026702</v>
      </c>
      <c r="I37" s="279">
        <v>234527</v>
      </c>
      <c r="J37" s="279">
        <v>1024719</v>
      </c>
      <c r="K37" s="279">
        <v>890648</v>
      </c>
      <c r="L37" s="279">
        <v>4862384</v>
      </c>
      <c r="M37" s="279">
        <v>11628536</v>
      </c>
      <c r="N37" s="279">
        <v>5006541</v>
      </c>
    </row>
    <row r="38" spans="1:15" ht="24" customHeight="1">
      <c r="A38" s="278">
        <v>42613</v>
      </c>
      <c r="B38" s="279">
        <v>53296304</v>
      </c>
      <c r="C38" s="279">
        <v>0</v>
      </c>
      <c r="D38" s="279">
        <v>2934869</v>
      </c>
      <c r="E38" s="279">
        <v>22811205</v>
      </c>
      <c r="F38" s="279">
        <v>19092958</v>
      </c>
      <c r="G38" s="279">
        <v>465114</v>
      </c>
      <c r="H38" s="279">
        <v>1050494</v>
      </c>
      <c r="I38" s="279">
        <v>282843</v>
      </c>
      <c r="J38" s="279">
        <v>1218440</v>
      </c>
      <c r="K38" s="279">
        <v>970258</v>
      </c>
      <c r="L38" s="279">
        <v>5077470</v>
      </c>
      <c r="M38" s="279">
        <v>13738659</v>
      </c>
      <c r="N38" s="279">
        <v>5212066</v>
      </c>
    </row>
    <row r="39" spans="1:15" ht="24" customHeight="1">
      <c r="A39" s="278">
        <v>42794</v>
      </c>
      <c r="B39" s="279">
        <v>58046715</v>
      </c>
      <c r="C39" s="279">
        <v>0</v>
      </c>
      <c r="D39" s="279">
        <v>3111239</v>
      </c>
      <c r="E39" s="279">
        <v>24971909</v>
      </c>
      <c r="F39" s="279">
        <v>20881201</v>
      </c>
      <c r="G39" s="279">
        <v>483875</v>
      </c>
      <c r="H39" s="279">
        <v>979427</v>
      </c>
      <c r="I39" s="279">
        <v>289086</v>
      </c>
      <c r="J39" s="279">
        <v>1402266</v>
      </c>
      <c r="K39" s="279">
        <v>966206</v>
      </c>
      <c r="L39" s="279">
        <v>5475555</v>
      </c>
      <c r="M39" s="279">
        <v>14753863</v>
      </c>
      <c r="N39" s="279">
        <v>6097164</v>
      </c>
    </row>
    <row r="40" spans="1:15" ht="24" customHeight="1">
      <c r="A40" s="278">
        <v>42978</v>
      </c>
      <c r="B40" s="279">
        <v>60211635</v>
      </c>
      <c r="C40" s="279">
        <v>0</v>
      </c>
      <c r="D40" s="279">
        <v>3239982</v>
      </c>
      <c r="E40" s="279">
        <v>25803207</v>
      </c>
      <c r="F40" s="279">
        <v>21253390</v>
      </c>
      <c r="G40" s="279">
        <v>524092</v>
      </c>
      <c r="H40" s="279">
        <v>930743</v>
      </c>
      <c r="I40" s="279">
        <v>277007</v>
      </c>
      <c r="J40" s="279">
        <v>1671267</v>
      </c>
      <c r="K40" s="279">
        <v>809481</v>
      </c>
      <c r="L40" s="279">
        <v>5598977</v>
      </c>
      <c r="M40" s="279">
        <v>15435074</v>
      </c>
      <c r="N40" s="279">
        <v>6445897</v>
      </c>
    </row>
    <row r="41" spans="1:15" ht="24" customHeight="1">
      <c r="A41" s="278">
        <v>43159</v>
      </c>
      <c r="B41" s="279">
        <v>62064292</v>
      </c>
      <c r="C41" s="279">
        <v>0</v>
      </c>
      <c r="D41" s="279">
        <v>3410830</v>
      </c>
      <c r="E41" s="279">
        <v>26246135</v>
      </c>
      <c r="F41" s="279">
        <v>21458057</v>
      </c>
      <c r="G41" s="279">
        <v>518230</v>
      </c>
      <c r="H41" s="279">
        <v>849475</v>
      </c>
      <c r="I41" s="279">
        <v>239536</v>
      </c>
      <c r="J41" s="279">
        <v>1904847</v>
      </c>
      <c r="K41" s="279">
        <v>1105598</v>
      </c>
      <c r="L41" s="279">
        <v>5710136</v>
      </c>
      <c r="M41" s="279">
        <v>16024300</v>
      </c>
      <c r="N41" s="279">
        <v>6573435</v>
      </c>
    </row>
    <row r="42" spans="1:15" ht="24" customHeight="1">
      <c r="A42" s="278">
        <v>43343</v>
      </c>
      <c r="B42" s="279">
        <v>72218249</v>
      </c>
      <c r="C42" s="279">
        <v>80</v>
      </c>
      <c r="D42" s="279">
        <v>3912542</v>
      </c>
      <c r="E42" s="279">
        <v>30669835</v>
      </c>
      <c r="F42" s="279">
        <v>25158470</v>
      </c>
      <c r="G42" s="279">
        <v>566399</v>
      </c>
      <c r="H42" s="279">
        <v>817927</v>
      </c>
      <c r="I42" s="279">
        <v>181351</v>
      </c>
      <c r="J42" s="279">
        <v>2580156</v>
      </c>
      <c r="K42" s="279">
        <v>1496469</v>
      </c>
      <c r="L42" s="279">
        <v>5676242</v>
      </c>
      <c r="M42" s="279">
        <v>18343917</v>
      </c>
      <c r="N42" s="279">
        <v>8539730</v>
      </c>
    </row>
    <row r="43" spans="1:15" ht="24" customHeight="1">
      <c r="A43" s="278">
        <v>43524</v>
      </c>
      <c r="B43" s="279">
        <v>80272246</v>
      </c>
      <c r="C43" s="279">
        <v>0</v>
      </c>
      <c r="D43" s="279">
        <v>4265755</v>
      </c>
      <c r="E43" s="279">
        <v>33392964</v>
      </c>
      <c r="F43" s="279">
        <v>27320558</v>
      </c>
      <c r="G43" s="279">
        <v>607659</v>
      </c>
      <c r="H43" s="279">
        <v>852532</v>
      </c>
      <c r="I43" s="279">
        <v>206253</v>
      </c>
      <c r="J43" s="279">
        <v>2879402</v>
      </c>
      <c r="K43" s="279">
        <v>1877346</v>
      </c>
      <c r="L43" s="279">
        <v>5874694</v>
      </c>
      <c r="M43" s="279">
        <v>21862340</v>
      </c>
      <c r="N43" s="279">
        <v>9060960</v>
      </c>
    </row>
    <row r="44" spans="1:15" ht="24" customHeight="1">
      <c r="A44" s="278">
        <v>43708</v>
      </c>
      <c r="B44" s="279">
        <v>81884866</v>
      </c>
      <c r="C44" s="279">
        <v>0</v>
      </c>
      <c r="D44" s="279">
        <v>4196181</v>
      </c>
      <c r="E44" s="279">
        <v>34017649</v>
      </c>
      <c r="F44" s="279">
        <v>27796998</v>
      </c>
      <c r="G44" s="279">
        <v>583457</v>
      </c>
      <c r="H44" s="279">
        <v>856141</v>
      </c>
      <c r="I44" s="279">
        <v>452185</v>
      </c>
      <c r="J44" s="279">
        <v>3062495</v>
      </c>
      <c r="K44" s="279">
        <v>2943970</v>
      </c>
      <c r="L44" s="279">
        <v>5785684</v>
      </c>
      <c r="M44" s="279">
        <v>21911540</v>
      </c>
      <c r="N44" s="279">
        <v>8659021</v>
      </c>
    </row>
    <row r="45" spans="1:15" ht="24" customHeight="1">
      <c r="A45" s="278">
        <v>43890</v>
      </c>
      <c r="B45" s="279">
        <v>86211391</v>
      </c>
      <c r="C45" s="279">
        <v>93</v>
      </c>
      <c r="D45" s="279">
        <v>4169084</v>
      </c>
      <c r="E45" s="279">
        <v>36539243</v>
      </c>
      <c r="F45" s="279">
        <v>30118326</v>
      </c>
      <c r="G45" s="279">
        <v>595084</v>
      </c>
      <c r="H45" s="279">
        <v>1002293</v>
      </c>
      <c r="I45" s="279">
        <v>218686</v>
      </c>
      <c r="J45" s="279">
        <v>3411197</v>
      </c>
      <c r="K45" s="279">
        <v>3637465</v>
      </c>
      <c r="L45" s="279">
        <v>5871659</v>
      </c>
      <c r="M45" s="279">
        <v>22851010</v>
      </c>
      <c r="N45" s="279">
        <v>8510661</v>
      </c>
    </row>
    <row r="46" spans="1:15" ht="24" customHeight="1">
      <c r="A46" s="278">
        <v>44074</v>
      </c>
      <c r="B46" s="279">
        <v>87346488</v>
      </c>
      <c r="C46" s="279">
        <v>116</v>
      </c>
      <c r="D46" s="279">
        <v>3793198</v>
      </c>
      <c r="E46" s="279">
        <v>37527086</v>
      </c>
      <c r="F46" s="279">
        <v>30892800</v>
      </c>
      <c r="G46" s="279">
        <v>565955</v>
      </c>
      <c r="H46" s="279">
        <v>1141836</v>
      </c>
      <c r="I46" s="279">
        <v>79464</v>
      </c>
      <c r="J46" s="279">
        <v>3530758</v>
      </c>
      <c r="K46" s="279">
        <v>3377880</v>
      </c>
      <c r="L46" s="279">
        <v>5997600</v>
      </c>
      <c r="M46" s="279">
        <v>22666076</v>
      </c>
      <c r="N46" s="279">
        <v>9232474</v>
      </c>
    </row>
    <row r="47" spans="1:15" ht="24" customHeight="1">
      <c r="A47" s="278">
        <v>44255</v>
      </c>
      <c r="B47" s="279">
        <v>88607903</v>
      </c>
      <c r="C47" s="279">
        <v>473</v>
      </c>
      <c r="D47" s="279">
        <v>3826548</v>
      </c>
      <c r="E47" s="279">
        <v>37394773</v>
      </c>
      <c r="F47" s="279">
        <v>30844519</v>
      </c>
      <c r="G47" s="279">
        <v>591078</v>
      </c>
      <c r="H47" s="279">
        <v>1125422</v>
      </c>
      <c r="I47" s="279">
        <v>38319</v>
      </c>
      <c r="J47" s="279">
        <v>3555299</v>
      </c>
      <c r="K47" s="279">
        <v>3250816</v>
      </c>
      <c r="L47" s="279">
        <v>6312171</v>
      </c>
      <c r="M47" s="279">
        <v>23728028</v>
      </c>
      <c r="N47" s="279">
        <v>9376054</v>
      </c>
    </row>
    <row r="48" spans="1:15" ht="24" customHeight="1">
      <c r="A48" s="278">
        <v>44439</v>
      </c>
      <c r="B48" s="279">
        <v>93684379</v>
      </c>
      <c r="C48" s="279">
        <v>0</v>
      </c>
      <c r="D48" s="279">
        <v>3968484</v>
      </c>
      <c r="E48" s="279">
        <v>38992928</v>
      </c>
      <c r="F48" s="279">
        <v>31390564</v>
      </c>
      <c r="G48" s="279">
        <v>584504</v>
      </c>
      <c r="H48" s="279">
        <v>1020973</v>
      </c>
      <c r="I48" s="279">
        <v>55773</v>
      </c>
      <c r="J48" s="279">
        <v>4173786</v>
      </c>
      <c r="K48" s="279">
        <v>4188716</v>
      </c>
      <c r="L48" s="279">
        <v>6548312</v>
      </c>
      <c r="M48" s="279">
        <v>25403927</v>
      </c>
      <c r="N48" s="279">
        <v>9331480</v>
      </c>
    </row>
    <row r="49" spans="1:14" ht="24" customHeight="1">
      <c r="A49" s="278">
        <v>44620</v>
      </c>
      <c r="B49" s="279">
        <v>86262223</v>
      </c>
      <c r="C49" s="279">
        <v>0</v>
      </c>
      <c r="D49" s="279">
        <v>3842205</v>
      </c>
      <c r="E49" s="279">
        <v>36518201</v>
      </c>
      <c r="F49" s="279">
        <v>29159944</v>
      </c>
      <c r="G49" s="279">
        <v>540982</v>
      </c>
      <c r="H49" s="279">
        <v>985859</v>
      </c>
      <c r="I49" s="279">
        <v>38706</v>
      </c>
      <c r="J49" s="279">
        <v>3604271</v>
      </c>
      <c r="K49" s="279">
        <v>3953324</v>
      </c>
      <c r="L49" s="279">
        <v>6520550</v>
      </c>
      <c r="M49" s="279">
        <v>22828672</v>
      </c>
      <c r="N49" s="279">
        <v>7970435</v>
      </c>
    </row>
    <row r="50" spans="1:14" ht="24" customHeight="1">
      <c r="A50" s="278">
        <v>44804</v>
      </c>
      <c r="B50" s="279">
        <v>87222959</v>
      </c>
      <c r="C50" s="279">
        <v>0</v>
      </c>
      <c r="D50" s="279">
        <v>3606889</v>
      </c>
      <c r="E50" s="279">
        <v>37190372</v>
      </c>
      <c r="F50" s="279">
        <v>29893308</v>
      </c>
      <c r="G50" s="279">
        <v>499957</v>
      </c>
      <c r="H50" s="279">
        <v>1098110</v>
      </c>
      <c r="I50" s="279">
        <v>35133</v>
      </c>
      <c r="J50" s="279">
        <v>3790109</v>
      </c>
      <c r="K50" s="279">
        <v>3631421</v>
      </c>
      <c r="L50" s="279">
        <v>6569753</v>
      </c>
      <c r="M50" s="279">
        <v>23280036</v>
      </c>
      <c r="N50" s="279">
        <v>8021136</v>
      </c>
    </row>
    <row r="51" spans="1:14" ht="24" customHeight="1">
      <c r="A51" s="278">
        <v>44985</v>
      </c>
      <c r="B51" s="279">
        <v>87353468</v>
      </c>
      <c r="C51" s="279">
        <v>136</v>
      </c>
      <c r="D51" s="279">
        <v>3441418</v>
      </c>
      <c r="E51" s="279">
        <v>38255487</v>
      </c>
      <c r="F51" s="279">
        <v>30958531</v>
      </c>
      <c r="G51" s="279">
        <v>514497</v>
      </c>
      <c r="H51" s="279">
        <v>1122034</v>
      </c>
      <c r="I51" s="279">
        <v>29533</v>
      </c>
      <c r="J51" s="279">
        <v>3796060</v>
      </c>
      <c r="K51" s="279">
        <v>3759417</v>
      </c>
      <c r="L51" s="279">
        <v>6426900</v>
      </c>
      <c r="M51" s="279">
        <v>22597099</v>
      </c>
      <c r="N51" s="279">
        <v>7925384</v>
      </c>
    </row>
    <row r="52" spans="1:14" ht="24" customHeight="1">
      <c r="A52" s="278">
        <v>45169</v>
      </c>
      <c r="B52" s="279">
        <v>90982739</v>
      </c>
      <c r="C52" s="279">
        <v>144</v>
      </c>
      <c r="D52" s="279">
        <v>3535358</v>
      </c>
      <c r="E52" s="279">
        <v>39684875</v>
      </c>
      <c r="F52" s="279">
        <v>32353618</v>
      </c>
      <c r="G52" s="279">
        <v>556882</v>
      </c>
      <c r="H52" s="279">
        <v>1165292</v>
      </c>
      <c r="I52" s="279">
        <v>32136</v>
      </c>
      <c r="J52" s="279">
        <v>3939341</v>
      </c>
      <c r="K52" s="279">
        <v>3748383</v>
      </c>
      <c r="L52" s="279">
        <v>7461261</v>
      </c>
      <c r="M52" s="279">
        <v>22959935</v>
      </c>
      <c r="N52" s="279">
        <v>8456014</v>
      </c>
    </row>
    <row r="53" spans="1:14" ht="24" customHeight="1">
      <c r="A53" s="278">
        <v>45351</v>
      </c>
      <c r="B53" s="279">
        <v>90879551</v>
      </c>
      <c r="C53" s="279">
        <v>0</v>
      </c>
      <c r="D53" s="279">
        <v>3426022</v>
      </c>
      <c r="E53" s="279">
        <v>39801018</v>
      </c>
      <c r="F53" s="279">
        <v>32463162</v>
      </c>
      <c r="G53" s="279">
        <v>561950</v>
      </c>
      <c r="H53" s="279">
        <v>1200103</v>
      </c>
      <c r="I53" s="279">
        <v>28909</v>
      </c>
      <c r="J53" s="279">
        <v>3828144</v>
      </c>
      <c r="K53" s="279">
        <v>3383356</v>
      </c>
      <c r="L53" s="279">
        <v>7622135</v>
      </c>
      <c r="M53" s="279">
        <v>23014305</v>
      </c>
      <c r="N53" s="279">
        <v>8575559</v>
      </c>
    </row>
    <row r="54" spans="1:14" ht="24" customHeight="1">
      <c r="A54" s="278">
        <v>45535</v>
      </c>
      <c r="B54" s="279">
        <v>94938772</v>
      </c>
      <c r="C54" s="279">
        <v>0</v>
      </c>
      <c r="D54" s="279">
        <v>3564151</v>
      </c>
      <c r="E54" s="279">
        <v>41898620</v>
      </c>
      <c r="F54" s="279">
        <v>34440864</v>
      </c>
      <c r="G54" s="279">
        <v>521474</v>
      </c>
      <c r="H54" s="279">
        <v>1336551</v>
      </c>
      <c r="I54" s="279">
        <v>30362</v>
      </c>
      <c r="J54" s="279">
        <v>3914725</v>
      </c>
      <c r="K54" s="279">
        <v>2955573</v>
      </c>
      <c r="L54" s="279">
        <v>8018306</v>
      </c>
      <c r="M54" s="279">
        <v>23729998</v>
      </c>
      <c r="N54" s="279">
        <v>9490486</v>
      </c>
    </row>
    <row r="55" spans="1:14" ht="28.5" customHeight="1">
      <c r="A55" s="280"/>
      <c r="B55" s="281"/>
      <c r="C55" s="282"/>
      <c r="D55" s="282"/>
      <c r="E55" s="282"/>
      <c r="F55" s="282"/>
      <c r="G55" s="282"/>
      <c r="H55" s="282"/>
      <c r="I55" s="282"/>
      <c r="J55" s="282"/>
      <c r="K55" s="282"/>
      <c r="L55" s="282"/>
      <c r="M55" s="282"/>
      <c r="N55" s="282"/>
    </row>
  </sheetData>
  <phoneticPr fontId="3"/>
  <printOptions horizontalCentered="1"/>
  <pageMargins left="0.51181102362204722" right="0.51181102362204722" top="0.43307086614173229" bottom="0.62992125984251968" header="0.31496062992125984" footer="0.31496062992125984"/>
  <pageSetup paperSize="9" scale="59" orientation="portrait" r:id="rId1"/>
  <headerFooter scaleWithDoc="0">
    <oddFooter>&amp;C&amp;8&amp;P-1&amp;R&amp;8&amp;K00-021REIT投資主情報調査(2024年8月)</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5EB0B-BBD7-4DDE-83D4-35B6DFE55BA0}">
  <sheetPr>
    <pageSetUpPr fitToPage="1"/>
  </sheetPr>
  <dimension ref="A1:U56"/>
  <sheetViews>
    <sheetView zoomScale="90" zoomScaleNormal="90" workbookViewId="0"/>
  </sheetViews>
  <sheetFormatPr defaultColWidth="9" defaultRowHeight="14.25"/>
  <cols>
    <col min="1" max="1" width="6.875" style="3" customWidth="1"/>
    <col min="2" max="14" width="11.75" style="3" customWidth="1"/>
    <col min="15" max="15" width="9.75" style="3" customWidth="1"/>
    <col min="16" max="16384" width="9" style="3"/>
  </cols>
  <sheetData>
    <row r="1" spans="1:21" s="32" customFormat="1" ht="27.75" customHeight="1">
      <c r="A1" s="228" t="s">
        <v>159</v>
      </c>
      <c r="T1" s="31"/>
      <c r="U1" s="31"/>
    </row>
    <row r="2" spans="1:21" ht="18">
      <c r="A2" s="229" t="s">
        <v>204</v>
      </c>
    </row>
    <row r="3" spans="1:21" ht="18">
      <c r="A3" s="229"/>
      <c r="B3" s="263" t="s">
        <v>205</v>
      </c>
    </row>
    <row r="4" spans="1:21">
      <c r="A4" s="264"/>
      <c r="B4" s="155"/>
      <c r="C4" s="265"/>
      <c r="D4" s="265"/>
      <c r="E4" s="265"/>
      <c r="F4" s="265"/>
      <c r="G4" s="265"/>
      <c r="H4" s="265"/>
      <c r="I4" s="265"/>
      <c r="J4" s="265"/>
      <c r="K4" s="265"/>
      <c r="L4" s="265"/>
      <c r="M4" s="265"/>
      <c r="N4" s="283" t="s">
        <v>206</v>
      </c>
      <c r="O4" s="283"/>
    </row>
    <row r="5" spans="1:21" s="274" customFormat="1" ht="33.75" customHeight="1">
      <c r="A5" s="268"/>
      <c r="B5" s="269" t="s">
        <v>176</v>
      </c>
      <c r="C5" s="270" t="s">
        <v>177</v>
      </c>
      <c r="D5" s="271" t="s">
        <v>178</v>
      </c>
      <c r="E5" s="272" t="s">
        <v>179</v>
      </c>
      <c r="F5" s="273" t="s">
        <v>180</v>
      </c>
      <c r="G5" s="273"/>
      <c r="H5" s="270" t="s">
        <v>181</v>
      </c>
      <c r="I5" s="270" t="s">
        <v>182</v>
      </c>
      <c r="J5" s="270" t="s">
        <v>183</v>
      </c>
      <c r="K5" s="269" t="s">
        <v>184</v>
      </c>
      <c r="L5" s="269" t="s">
        <v>185</v>
      </c>
      <c r="M5" s="269" t="s">
        <v>186</v>
      </c>
      <c r="N5" s="269" t="s">
        <v>187</v>
      </c>
      <c r="O5" s="3"/>
    </row>
    <row r="6" spans="1:21" s="274" customFormat="1" ht="45" customHeight="1">
      <c r="A6" s="275"/>
      <c r="B6" s="276" t="s">
        <v>188</v>
      </c>
      <c r="C6" s="277" t="s">
        <v>189</v>
      </c>
      <c r="D6" s="277" t="s">
        <v>190</v>
      </c>
      <c r="E6" s="277" t="s">
        <v>191</v>
      </c>
      <c r="F6" s="277" t="s">
        <v>207</v>
      </c>
      <c r="G6" s="273" t="s">
        <v>193</v>
      </c>
      <c r="H6" s="277" t="s">
        <v>194</v>
      </c>
      <c r="I6" s="277" t="s">
        <v>195</v>
      </c>
      <c r="J6" s="277" t="s">
        <v>196</v>
      </c>
      <c r="K6" s="277" t="s">
        <v>197</v>
      </c>
      <c r="L6" s="276" t="s">
        <v>198</v>
      </c>
      <c r="M6" s="277" t="s">
        <v>199</v>
      </c>
      <c r="N6" s="277" t="s">
        <v>200</v>
      </c>
      <c r="O6" s="3"/>
    </row>
    <row r="7" spans="1:21" ht="24" customHeight="1">
      <c r="A7" s="278">
        <v>41882</v>
      </c>
      <c r="B7" s="241">
        <v>8780780</v>
      </c>
      <c r="C7" s="241" t="s">
        <v>287</v>
      </c>
      <c r="D7" s="241">
        <v>588123</v>
      </c>
      <c r="E7" s="241">
        <v>3776440</v>
      </c>
      <c r="F7" s="241">
        <v>3112072</v>
      </c>
      <c r="G7" s="241">
        <v>119707</v>
      </c>
      <c r="H7" s="241">
        <v>236330</v>
      </c>
      <c r="I7" s="241">
        <v>62095</v>
      </c>
      <c r="J7" s="241">
        <v>166934</v>
      </c>
      <c r="K7" s="241">
        <v>169548</v>
      </c>
      <c r="L7" s="241">
        <v>928319</v>
      </c>
      <c r="M7" s="241">
        <v>1965600</v>
      </c>
      <c r="N7" s="284">
        <v>887387</v>
      </c>
    </row>
    <row r="8" spans="1:21" ht="24" customHeight="1">
      <c r="A8" s="278">
        <v>42063</v>
      </c>
      <c r="B8" s="241">
        <v>10670280</v>
      </c>
      <c r="C8" s="241" t="s">
        <v>287</v>
      </c>
      <c r="D8" s="241">
        <v>730560</v>
      </c>
      <c r="E8" s="241">
        <v>4558431</v>
      </c>
      <c r="F8" s="241">
        <v>3750656</v>
      </c>
      <c r="G8" s="241">
        <v>132875</v>
      </c>
      <c r="H8" s="241">
        <v>273798</v>
      </c>
      <c r="I8" s="241">
        <v>60261</v>
      </c>
      <c r="J8" s="241">
        <v>223372</v>
      </c>
      <c r="K8" s="241">
        <v>230682</v>
      </c>
      <c r="L8" s="241">
        <v>1076976</v>
      </c>
      <c r="M8" s="241">
        <v>2482026</v>
      </c>
      <c r="N8" s="284">
        <v>1034170</v>
      </c>
    </row>
    <row r="9" spans="1:21" ht="24" customHeight="1">
      <c r="A9" s="278">
        <v>42247</v>
      </c>
      <c r="B9" s="241">
        <v>9583724</v>
      </c>
      <c r="C9" s="241" t="s">
        <v>287</v>
      </c>
      <c r="D9" s="241">
        <v>679099</v>
      </c>
      <c r="E9" s="241">
        <v>4218277</v>
      </c>
      <c r="F9" s="241">
        <v>3496911</v>
      </c>
      <c r="G9" s="241">
        <v>96315</v>
      </c>
      <c r="H9" s="241">
        <v>235712</v>
      </c>
      <c r="I9" s="241">
        <v>48924</v>
      </c>
      <c r="J9" s="241">
        <v>211149</v>
      </c>
      <c r="K9" s="241">
        <v>199820</v>
      </c>
      <c r="L9" s="241">
        <v>967459</v>
      </c>
      <c r="M9" s="241">
        <v>2123373</v>
      </c>
      <c r="N9" s="284">
        <v>899907</v>
      </c>
    </row>
    <row r="10" spans="1:21" ht="24" customHeight="1">
      <c r="A10" s="278">
        <v>42429</v>
      </c>
      <c r="B10" s="241">
        <v>11404739</v>
      </c>
      <c r="C10" s="241" t="s">
        <v>287</v>
      </c>
      <c r="D10" s="241">
        <v>776759</v>
      </c>
      <c r="E10" s="241">
        <v>5166900</v>
      </c>
      <c r="F10" s="241">
        <v>4280162</v>
      </c>
      <c r="G10" s="241">
        <v>107556</v>
      </c>
      <c r="H10" s="241">
        <v>276608</v>
      </c>
      <c r="I10" s="241">
        <v>57107</v>
      </c>
      <c r="J10" s="241">
        <v>252101</v>
      </c>
      <c r="K10" s="241">
        <v>212063</v>
      </c>
      <c r="L10" s="241">
        <v>1093201</v>
      </c>
      <c r="M10" s="241">
        <v>2546603</v>
      </c>
      <c r="N10" s="284">
        <v>1023393</v>
      </c>
    </row>
    <row r="11" spans="1:21" ht="24" customHeight="1">
      <c r="A11" s="278">
        <v>42613</v>
      </c>
      <c r="B11" s="241">
        <v>11555757</v>
      </c>
      <c r="C11" s="241" t="s">
        <v>287</v>
      </c>
      <c r="D11" s="241">
        <v>780788</v>
      </c>
      <c r="E11" s="241">
        <v>5019286</v>
      </c>
      <c r="F11" s="241">
        <v>4087150</v>
      </c>
      <c r="G11" s="241">
        <v>103450</v>
      </c>
      <c r="H11" s="241">
        <v>277501</v>
      </c>
      <c r="I11" s="241">
        <v>68468</v>
      </c>
      <c r="J11" s="241">
        <v>279606</v>
      </c>
      <c r="K11" s="241">
        <v>208920</v>
      </c>
      <c r="L11" s="241">
        <v>1057852</v>
      </c>
      <c r="M11" s="241">
        <v>2885849</v>
      </c>
      <c r="N11" s="284">
        <v>977484</v>
      </c>
    </row>
    <row r="12" spans="1:21" ht="24" customHeight="1">
      <c r="A12" s="278">
        <v>42794</v>
      </c>
      <c r="B12" s="241">
        <v>12007073</v>
      </c>
      <c r="C12" s="241" t="s">
        <v>287</v>
      </c>
      <c r="D12" s="241">
        <v>809403</v>
      </c>
      <c r="E12" s="241">
        <v>5304166</v>
      </c>
      <c r="F12" s="241">
        <v>4311888</v>
      </c>
      <c r="G12" s="241">
        <v>108617</v>
      </c>
      <c r="H12" s="241">
        <v>252839</v>
      </c>
      <c r="I12" s="241">
        <v>67289</v>
      </c>
      <c r="J12" s="241">
        <v>305836</v>
      </c>
      <c r="K12" s="241">
        <v>193927</v>
      </c>
      <c r="L12" s="241">
        <v>1090504</v>
      </c>
      <c r="M12" s="241">
        <v>2940627</v>
      </c>
      <c r="N12" s="284">
        <v>1042478</v>
      </c>
    </row>
    <row r="13" spans="1:21" ht="24" customHeight="1">
      <c r="A13" s="278">
        <v>42978</v>
      </c>
      <c r="B13" s="241">
        <v>11413023</v>
      </c>
      <c r="C13" s="241" t="s">
        <v>287</v>
      </c>
      <c r="D13" s="241">
        <v>753432</v>
      </c>
      <c r="E13" s="241">
        <v>5022584</v>
      </c>
      <c r="F13" s="241">
        <v>4035546</v>
      </c>
      <c r="G13" s="241">
        <v>105800</v>
      </c>
      <c r="H13" s="241">
        <v>223814</v>
      </c>
      <c r="I13" s="241">
        <v>58453</v>
      </c>
      <c r="J13" s="241">
        <v>332863</v>
      </c>
      <c r="K13" s="241">
        <v>148478</v>
      </c>
      <c r="L13" s="241">
        <v>1021929</v>
      </c>
      <c r="M13" s="241">
        <v>2832952</v>
      </c>
      <c r="N13" s="284">
        <v>1018514</v>
      </c>
    </row>
    <row r="14" spans="1:21" ht="24" customHeight="1">
      <c r="A14" s="278">
        <v>43159</v>
      </c>
      <c r="B14" s="241">
        <v>11790262</v>
      </c>
      <c r="C14" s="241" t="s">
        <v>287</v>
      </c>
      <c r="D14" s="241">
        <v>777481</v>
      </c>
      <c r="E14" s="241">
        <v>5142903</v>
      </c>
      <c r="F14" s="241">
        <v>4103719</v>
      </c>
      <c r="G14" s="241">
        <v>107378</v>
      </c>
      <c r="H14" s="241">
        <v>206520</v>
      </c>
      <c r="I14" s="241">
        <v>49590</v>
      </c>
      <c r="J14" s="241">
        <v>378355</v>
      </c>
      <c r="K14" s="241">
        <v>205190</v>
      </c>
      <c r="L14" s="241">
        <v>1058548</v>
      </c>
      <c r="M14" s="241">
        <v>2894582</v>
      </c>
      <c r="N14" s="284">
        <v>1077091</v>
      </c>
    </row>
    <row r="15" spans="1:21" ht="24" customHeight="1">
      <c r="A15" s="278">
        <v>43343</v>
      </c>
      <c r="B15" s="241">
        <v>12641851</v>
      </c>
      <c r="C15" s="241">
        <v>10</v>
      </c>
      <c r="D15" s="241">
        <v>832618</v>
      </c>
      <c r="E15" s="241">
        <v>5522663</v>
      </c>
      <c r="F15" s="241">
        <v>4383012</v>
      </c>
      <c r="G15" s="241">
        <v>108700</v>
      </c>
      <c r="H15" s="241">
        <v>199027</v>
      </c>
      <c r="I15" s="241">
        <v>39635</v>
      </c>
      <c r="J15" s="241">
        <v>447265</v>
      </c>
      <c r="K15" s="241">
        <v>258107</v>
      </c>
      <c r="L15" s="241">
        <v>1095653</v>
      </c>
      <c r="M15" s="241">
        <v>3114873</v>
      </c>
      <c r="N15" s="284">
        <v>1131994</v>
      </c>
    </row>
    <row r="16" spans="1:21" ht="24" customHeight="1">
      <c r="A16" s="278">
        <v>43524</v>
      </c>
      <c r="B16" s="241">
        <v>13640648</v>
      </c>
      <c r="C16" s="241" t="s">
        <v>287</v>
      </c>
      <c r="D16" s="241">
        <v>866120</v>
      </c>
      <c r="E16" s="241">
        <v>5831010</v>
      </c>
      <c r="F16" s="241">
        <v>4581774</v>
      </c>
      <c r="G16" s="241">
        <v>113520</v>
      </c>
      <c r="H16" s="241">
        <v>211689</v>
      </c>
      <c r="I16" s="241">
        <v>43632</v>
      </c>
      <c r="J16" s="241">
        <v>483446</v>
      </c>
      <c r="K16" s="241">
        <v>337556</v>
      </c>
      <c r="L16" s="241">
        <v>1149659</v>
      </c>
      <c r="M16" s="241">
        <v>3557476</v>
      </c>
      <c r="N16" s="284">
        <v>1160056</v>
      </c>
    </row>
    <row r="17" spans="1:14" ht="24" customHeight="1">
      <c r="A17" s="278">
        <v>43708</v>
      </c>
      <c r="B17" s="241">
        <v>15692415</v>
      </c>
      <c r="C17" s="241" t="s">
        <v>287</v>
      </c>
      <c r="D17" s="241">
        <v>940826</v>
      </c>
      <c r="E17" s="241">
        <v>6661953</v>
      </c>
      <c r="F17" s="241">
        <v>5212552</v>
      </c>
      <c r="G17" s="241">
        <v>123214</v>
      </c>
      <c r="H17" s="241">
        <v>229581</v>
      </c>
      <c r="I17" s="241">
        <v>107330</v>
      </c>
      <c r="J17" s="241">
        <v>580284</v>
      </c>
      <c r="K17" s="241">
        <v>576179</v>
      </c>
      <c r="L17" s="241">
        <v>1297345</v>
      </c>
      <c r="M17" s="241">
        <v>4042286</v>
      </c>
      <c r="N17" s="284">
        <v>1256626</v>
      </c>
    </row>
    <row r="18" spans="1:14" ht="24" customHeight="1">
      <c r="A18" s="278">
        <v>43890</v>
      </c>
      <c r="B18" s="241">
        <v>15540677</v>
      </c>
      <c r="C18" s="241">
        <v>14</v>
      </c>
      <c r="D18" s="241">
        <v>916421</v>
      </c>
      <c r="E18" s="241">
        <v>6748203</v>
      </c>
      <c r="F18" s="241">
        <v>5311400</v>
      </c>
      <c r="G18" s="241">
        <v>122353</v>
      </c>
      <c r="H18" s="241">
        <v>237103</v>
      </c>
      <c r="I18" s="241">
        <v>52064</v>
      </c>
      <c r="J18" s="241">
        <v>613277</v>
      </c>
      <c r="K18" s="241">
        <v>680826</v>
      </c>
      <c r="L18" s="241">
        <v>1268004</v>
      </c>
      <c r="M18" s="241">
        <v>3894162</v>
      </c>
      <c r="N18" s="284">
        <v>1130599</v>
      </c>
    </row>
    <row r="19" spans="1:14" ht="24" customHeight="1">
      <c r="A19" s="278">
        <v>44074</v>
      </c>
      <c r="B19" s="241">
        <v>13742316</v>
      </c>
      <c r="C19" s="241">
        <v>4</v>
      </c>
      <c r="D19" s="241">
        <v>748359</v>
      </c>
      <c r="E19" s="241">
        <v>6112744</v>
      </c>
      <c r="F19" s="241">
        <v>4808541</v>
      </c>
      <c r="G19" s="241">
        <v>104536</v>
      </c>
      <c r="H19" s="241">
        <v>227589</v>
      </c>
      <c r="I19" s="241">
        <v>18425</v>
      </c>
      <c r="J19" s="241">
        <v>573292</v>
      </c>
      <c r="K19" s="241">
        <v>569529</v>
      </c>
      <c r="L19" s="241">
        <v>1127531</v>
      </c>
      <c r="M19" s="241">
        <v>3304716</v>
      </c>
      <c r="N19" s="284">
        <v>1060122</v>
      </c>
    </row>
    <row r="20" spans="1:14" ht="24" customHeight="1">
      <c r="A20" s="278">
        <v>44255</v>
      </c>
      <c r="B20" s="241">
        <v>15642596</v>
      </c>
      <c r="C20" s="241">
        <v>99</v>
      </c>
      <c r="D20" s="241">
        <v>845865</v>
      </c>
      <c r="E20" s="241">
        <v>6887959</v>
      </c>
      <c r="F20" s="241">
        <v>5432931</v>
      </c>
      <c r="G20" s="241">
        <v>118029</v>
      </c>
      <c r="H20" s="241">
        <v>257946</v>
      </c>
      <c r="I20" s="241">
        <v>11045</v>
      </c>
      <c r="J20" s="241">
        <v>671483</v>
      </c>
      <c r="K20" s="241">
        <v>610575</v>
      </c>
      <c r="L20" s="241">
        <v>1297470</v>
      </c>
      <c r="M20" s="241">
        <v>3839155</v>
      </c>
      <c r="N20" s="284">
        <v>1220995</v>
      </c>
    </row>
    <row r="21" spans="1:14" ht="24" customHeight="1">
      <c r="A21" s="278">
        <v>44439</v>
      </c>
      <c r="B21" s="241">
        <v>17562292</v>
      </c>
      <c r="C21" s="241" t="s">
        <v>287</v>
      </c>
      <c r="D21" s="241">
        <v>957007</v>
      </c>
      <c r="E21" s="241">
        <v>7642625</v>
      </c>
      <c r="F21" s="241">
        <v>5897081</v>
      </c>
      <c r="G21" s="241">
        <v>127771</v>
      </c>
      <c r="H21" s="241">
        <v>247330</v>
      </c>
      <c r="I21" s="241">
        <v>12980</v>
      </c>
      <c r="J21" s="241">
        <v>771135</v>
      </c>
      <c r="K21" s="241">
        <v>838615</v>
      </c>
      <c r="L21" s="241">
        <v>1453955</v>
      </c>
      <c r="M21" s="241">
        <v>4340168</v>
      </c>
      <c r="N21" s="284">
        <v>1298474</v>
      </c>
    </row>
    <row r="22" spans="1:14" ht="24" customHeight="1">
      <c r="A22" s="278">
        <v>44620</v>
      </c>
      <c r="B22" s="241">
        <v>15547990</v>
      </c>
      <c r="C22" s="241" t="s">
        <v>287</v>
      </c>
      <c r="D22" s="241">
        <v>820582</v>
      </c>
      <c r="E22" s="241">
        <v>6739387</v>
      </c>
      <c r="F22" s="241">
        <v>5181062</v>
      </c>
      <c r="G22" s="241">
        <v>108492</v>
      </c>
      <c r="H22" s="241">
        <v>217724</v>
      </c>
      <c r="I22" s="241">
        <v>10406</v>
      </c>
      <c r="J22" s="241">
        <v>683928</v>
      </c>
      <c r="K22" s="241">
        <v>732556</v>
      </c>
      <c r="L22" s="241">
        <v>1311872</v>
      </c>
      <c r="M22" s="241">
        <v>3905221</v>
      </c>
      <c r="N22" s="284">
        <v>1126311</v>
      </c>
    </row>
    <row r="23" spans="1:14" ht="24" customHeight="1">
      <c r="A23" s="278">
        <v>44804</v>
      </c>
      <c r="B23" s="241">
        <v>16876152</v>
      </c>
      <c r="C23" s="241" t="s">
        <v>287</v>
      </c>
      <c r="D23" s="241">
        <v>823676</v>
      </c>
      <c r="E23" s="241">
        <v>7398037</v>
      </c>
      <c r="F23" s="241">
        <v>5734804</v>
      </c>
      <c r="G23" s="241">
        <v>107761</v>
      </c>
      <c r="H23" s="241">
        <v>258853</v>
      </c>
      <c r="I23" s="241">
        <v>12692</v>
      </c>
      <c r="J23" s="241">
        <v>774968</v>
      </c>
      <c r="K23" s="241">
        <v>727263</v>
      </c>
      <c r="L23" s="241">
        <v>1419989</v>
      </c>
      <c r="M23" s="241">
        <v>4243006</v>
      </c>
      <c r="N23" s="284">
        <v>1217664</v>
      </c>
    </row>
    <row r="24" spans="1:14" ht="24" customHeight="1">
      <c r="A24" s="278">
        <v>44985</v>
      </c>
      <c r="B24" s="241">
        <v>15441729</v>
      </c>
      <c r="C24" s="241">
        <v>9</v>
      </c>
      <c r="D24" s="241">
        <v>711880</v>
      </c>
      <c r="E24" s="241">
        <v>6915786</v>
      </c>
      <c r="F24" s="241">
        <v>5411251</v>
      </c>
      <c r="G24" s="241">
        <v>96618</v>
      </c>
      <c r="H24" s="241">
        <v>234903</v>
      </c>
      <c r="I24" s="241">
        <v>8096</v>
      </c>
      <c r="J24" s="241">
        <v>706333</v>
      </c>
      <c r="K24" s="241">
        <v>666747</v>
      </c>
      <c r="L24" s="241">
        <v>1292312</v>
      </c>
      <c r="M24" s="241">
        <v>3765782</v>
      </c>
      <c r="N24" s="284">
        <v>1139877</v>
      </c>
    </row>
    <row r="25" spans="1:14" ht="24" customHeight="1">
      <c r="A25" s="278">
        <v>45169</v>
      </c>
      <c r="B25" s="241">
        <v>16052547</v>
      </c>
      <c r="C25" s="241">
        <v>12</v>
      </c>
      <c r="D25" s="241">
        <v>739649</v>
      </c>
      <c r="E25" s="241">
        <v>7257776</v>
      </c>
      <c r="F25" s="241">
        <v>5723666</v>
      </c>
      <c r="G25" s="241">
        <v>103656</v>
      </c>
      <c r="H25" s="241">
        <v>246553</v>
      </c>
      <c r="I25" s="241">
        <v>8549</v>
      </c>
      <c r="J25" s="241">
        <v>733021</v>
      </c>
      <c r="K25" s="241">
        <v>674032</v>
      </c>
      <c r="L25" s="241">
        <v>1377819</v>
      </c>
      <c r="M25" s="241">
        <v>3805995</v>
      </c>
      <c r="N25" s="284">
        <v>1209137</v>
      </c>
    </row>
    <row r="26" spans="1:14" ht="24" customHeight="1">
      <c r="A26" s="278">
        <v>45351</v>
      </c>
      <c r="B26" s="241">
        <v>14539794</v>
      </c>
      <c r="C26" s="241" t="s">
        <v>287</v>
      </c>
      <c r="D26" s="241">
        <v>664572</v>
      </c>
      <c r="E26" s="241">
        <v>6533277</v>
      </c>
      <c r="F26" s="241">
        <v>5154435</v>
      </c>
      <c r="G26" s="241">
        <v>93754</v>
      </c>
      <c r="H26" s="241">
        <v>229478</v>
      </c>
      <c r="I26" s="241">
        <v>6753</v>
      </c>
      <c r="J26" s="241">
        <v>642570</v>
      </c>
      <c r="K26" s="241">
        <v>551822</v>
      </c>
      <c r="L26" s="241">
        <v>1261403</v>
      </c>
      <c r="M26" s="241">
        <v>3527916</v>
      </c>
      <c r="N26" s="284">
        <v>1121999</v>
      </c>
    </row>
    <row r="27" spans="1:14" ht="24" customHeight="1">
      <c r="A27" s="278">
        <v>45535</v>
      </c>
      <c r="B27" s="241">
        <v>15180152</v>
      </c>
      <c r="C27" s="241" t="s">
        <v>287</v>
      </c>
      <c r="D27" s="241">
        <v>681120</v>
      </c>
      <c r="E27" s="241">
        <v>6845475</v>
      </c>
      <c r="F27" s="241">
        <v>5437433</v>
      </c>
      <c r="G27" s="241">
        <v>89439</v>
      </c>
      <c r="H27" s="241">
        <v>255260</v>
      </c>
      <c r="I27" s="241">
        <v>7341</v>
      </c>
      <c r="J27" s="241">
        <v>665077</v>
      </c>
      <c r="K27" s="241">
        <v>447413</v>
      </c>
      <c r="L27" s="241">
        <v>1317112</v>
      </c>
      <c r="M27" s="241">
        <v>3696724</v>
      </c>
      <c r="N27" s="284">
        <v>1264626</v>
      </c>
    </row>
    <row r="28" spans="1:14" ht="28.5" customHeight="1">
      <c r="A28" s="280"/>
      <c r="B28" s="281"/>
      <c r="C28" s="282"/>
      <c r="D28" s="282"/>
      <c r="E28" s="282"/>
      <c r="F28" s="282"/>
      <c r="G28" s="282"/>
      <c r="H28" s="282"/>
      <c r="I28" s="282"/>
      <c r="J28" s="282"/>
      <c r="K28" s="282"/>
      <c r="L28" s="282"/>
      <c r="M28" s="282"/>
      <c r="N28" s="282"/>
    </row>
    <row r="29" spans="1:14" ht="18">
      <c r="A29" s="229" t="s">
        <v>208</v>
      </c>
    </row>
    <row r="30" spans="1:14" ht="18">
      <c r="A30" s="229"/>
      <c r="B30" s="263" t="s">
        <v>209</v>
      </c>
    </row>
    <row r="31" spans="1:14">
      <c r="A31" s="264"/>
      <c r="B31" s="155"/>
      <c r="C31" s="265"/>
      <c r="D31" s="265"/>
      <c r="E31" s="265"/>
      <c r="F31" s="265"/>
      <c r="G31" s="265"/>
      <c r="H31" s="265"/>
      <c r="I31" s="265"/>
      <c r="J31" s="265"/>
      <c r="K31" s="265"/>
      <c r="L31" s="265"/>
      <c r="M31" s="265"/>
      <c r="N31" s="285" t="s">
        <v>210</v>
      </c>
    </row>
    <row r="32" spans="1:14" s="288" customFormat="1">
      <c r="A32" s="286"/>
      <c r="B32" s="319" t="s">
        <v>177</v>
      </c>
      <c r="C32" s="321" t="s">
        <v>211</v>
      </c>
      <c r="D32" s="287"/>
      <c r="J32" s="289"/>
      <c r="K32" s="323" t="s">
        <v>184</v>
      </c>
      <c r="L32" s="324" t="s">
        <v>185</v>
      </c>
      <c r="M32" s="324" t="s">
        <v>186</v>
      </c>
      <c r="N32" s="324" t="s">
        <v>187</v>
      </c>
    </row>
    <row r="33" spans="1:14" s="288" customFormat="1" ht="30.75" customHeight="1">
      <c r="A33" s="290"/>
      <c r="B33" s="320"/>
      <c r="C33" s="322"/>
      <c r="D33" s="291" t="s">
        <v>178</v>
      </c>
      <c r="E33" s="292" t="s">
        <v>179</v>
      </c>
      <c r="F33" s="293" t="s">
        <v>180</v>
      </c>
      <c r="G33" s="293"/>
      <c r="H33" s="292" t="s">
        <v>212</v>
      </c>
      <c r="I33" s="292" t="s">
        <v>213</v>
      </c>
      <c r="J33" s="292" t="s">
        <v>214</v>
      </c>
      <c r="K33" s="320"/>
      <c r="L33" s="325"/>
      <c r="M33" s="325"/>
      <c r="N33" s="325"/>
    </row>
    <row r="34" spans="1:14" s="288" customFormat="1" ht="35.25">
      <c r="A34" s="294"/>
      <c r="B34" s="295" t="s">
        <v>189</v>
      </c>
      <c r="C34" s="296" t="s">
        <v>215</v>
      </c>
      <c r="D34" s="295" t="s">
        <v>190</v>
      </c>
      <c r="E34" s="295" t="s">
        <v>216</v>
      </c>
      <c r="F34" s="295" t="s">
        <v>192</v>
      </c>
      <c r="G34" s="293" t="s">
        <v>193</v>
      </c>
      <c r="H34" s="295" t="s">
        <v>194</v>
      </c>
      <c r="I34" s="295" t="s">
        <v>195</v>
      </c>
      <c r="J34" s="295" t="s">
        <v>196</v>
      </c>
      <c r="K34" s="295" t="s">
        <v>197</v>
      </c>
      <c r="L34" s="296" t="s">
        <v>198</v>
      </c>
      <c r="M34" s="295" t="s">
        <v>199</v>
      </c>
      <c r="N34" s="295" t="s">
        <v>200</v>
      </c>
    </row>
    <row r="35" spans="1:14" ht="24.75" customHeight="1">
      <c r="A35" s="297">
        <v>41882</v>
      </c>
      <c r="B35" s="298" t="s">
        <v>287</v>
      </c>
      <c r="C35" s="299">
        <v>55</v>
      </c>
      <c r="D35" s="299">
        <v>6.7</v>
      </c>
      <c r="E35" s="299">
        <v>43</v>
      </c>
      <c r="F35" s="299">
        <v>35.4</v>
      </c>
      <c r="G35" s="299">
        <v>1.4</v>
      </c>
      <c r="H35" s="299">
        <v>2.7</v>
      </c>
      <c r="I35" s="299">
        <v>0.7</v>
      </c>
      <c r="J35" s="299">
        <v>1.9</v>
      </c>
      <c r="K35" s="299">
        <v>1.9</v>
      </c>
      <c r="L35" s="299">
        <v>10.6</v>
      </c>
      <c r="M35" s="299">
        <v>22.4</v>
      </c>
      <c r="N35" s="299">
        <v>10.1</v>
      </c>
    </row>
    <row r="36" spans="1:14" ht="24.75" customHeight="1">
      <c r="A36" s="297">
        <v>42063</v>
      </c>
      <c r="B36" s="298" t="s">
        <v>287</v>
      </c>
      <c r="C36" s="299">
        <v>54.8</v>
      </c>
      <c r="D36" s="299">
        <v>6.8</v>
      </c>
      <c r="E36" s="299">
        <v>42.7</v>
      </c>
      <c r="F36" s="299">
        <v>35.200000000000003</v>
      </c>
      <c r="G36" s="299">
        <v>1.2</v>
      </c>
      <c r="H36" s="299">
        <v>2.6</v>
      </c>
      <c r="I36" s="299">
        <v>0.6</v>
      </c>
      <c r="J36" s="299">
        <v>2.1</v>
      </c>
      <c r="K36" s="299">
        <v>2.2000000000000002</v>
      </c>
      <c r="L36" s="299">
        <v>10.1</v>
      </c>
      <c r="M36" s="299">
        <v>23.3</v>
      </c>
      <c r="N36" s="299">
        <v>9.6999999999999993</v>
      </c>
    </row>
    <row r="37" spans="1:14" ht="24.75" customHeight="1">
      <c r="A37" s="297">
        <v>42247</v>
      </c>
      <c r="B37" s="298" t="s">
        <v>287</v>
      </c>
      <c r="C37" s="299">
        <v>56.3</v>
      </c>
      <c r="D37" s="299">
        <v>7.1</v>
      </c>
      <c r="E37" s="299">
        <v>44</v>
      </c>
      <c r="F37" s="299">
        <v>36.5</v>
      </c>
      <c r="G37" s="299">
        <v>1</v>
      </c>
      <c r="H37" s="299">
        <v>2.5</v>
      </c>
      <c r="I37" s="299">
        <v>0.5</v>
      </c>
      <c r="J37" s="299">
        <v>2.2000000000000002</v>
      </c>
      <c r="K37" s="299">
        <v>2.1</v>
      </c>
      <c r="L37" s="299">
        <v>10.1</v>
      </c>
      <c r="M37" s="299">
        <v>22.2</v>
      </c>
      <c r="N37" s="299">
        <v>9.4</v>
      </c>
    </row>
    <row r="38" spans="1:14" ht="24.75" customHeight="1">
      <c r="A38" s="297">
        <v>42429</v>
      </c>
      <c r="B38" s="298" t="s">
        <v>287</v>
      </c>
      <c r="C38" s="299">
        <v>57.3</v>
      </c>
      <c r="D38" s="299">
        <v>6.8</v>
      </c>
      <c r="E38" s="299">
        <v>45.3</v>
      </c>
      <c r="F38" s="299">
        <v>37.5</v>
      </c>
      <c r="G38" s="299">
        <v>0.9</v>
      </c>
      <c r="H38" s="299">
        <v>2.4</v>
      </c>
      <c r="I38" s="299">
        <v>0.5</v>
      </c>
      <c r="J38" s="299">
        <v>2.2000000000000002</v>
      </c>
      <c r="K38" s="299">
        <v>1.9</v>
      </c>
      <c r="L38" s="299">
        <v>9.6</v>
      </c>
      <c r="M38" s="299">
        <v>22.3</v>
      </c>
      <c r="N38" s="299">
        <v>9</v>
      </c>
    </row>
    <row r="39" spans="1:14" ht="24.75" customHeight="1">
      <c r="A39" s="297">
        <v>42613</v>
      </c>
      <c r="B39" s="298" t="s">
        <v>287</v>
      </c>
      <c r="C39" s="299">
        <v>55.6</v>
      </c>
      <c r="D39" s="299">
        <v>6.8</v>
      </c>
      <c r="E39" s="299">
        <v>43.4</v>
      </c>
      <c r="F39" s="299">
        <v>35.4</v>
      </c>
      <c r="G39" s="299">
        <v>0.9</v>
      </c>
      <c r="H39" s="299">
        <v>2.4</v>
      </c>
      <c r="I39" s="299">
        <v>0.6</v>
      </c>
      <c r="J39" s="299">
        <v>2.4</v>
      </c>
      <c r="K39" s="299">
        <v>1.8</v>
      </c>
      <c r="L39" s="299">
        <v>9.1999999999999993</v>
      </c>
      <c r="M39" s="299">
        <v>25</v>
      </c>
      <c r="N39" s="299">
        <v>8.5</v>
      </c>
    </row>
    <row r="40" spans="1:14" ht="24.75" customHeight="1">
      <c r="A40" s="297">
        <v>42794</v>
      </c>
      <c r="B40" s="298" t="s">
        <v>287</v>
      </c>
      <c r="C40" s="299">
        <v>56.1</v>
      </c>
      <c r="D40" s="299">
        <v>6.7</v>
      </c>
      <c r="E40" s="299">
        <v>44.2</v>
      </c>
      <c r="F40" s="299">
        <v>35.9</v>
      </c>
      <c r="G40" s="299">
        <v>0.9</v>
      </c>
      <c r="H40" s="299">
        <v>2.1</v>
      </c>
      <c r="I40" s="299">
        <v>0.6</v>
      </c>
      <c r="J40" s="299">
        <v>2.5</v>
      </c>
      <c r="K40" s="299">
        <v>1.6</v>
      </c>
      <c r="L40" s="299">
        <v>9.1</v>
      </c>
      <c r="M40" s="299">
        <v>24.5</v>
      </c>
      <c r="N40" s="299">
        <v>8.6999999999999993</v>
      </c>
    </row>
    <row r="41" spans="1:14" ht="24.75" customHeight="1">
      <c r="A41" s="297">
        <v>42978</v>
      </c>
      <c r="B41" s="298" t="s">
        <v>287</v>
      </c>
      <c r="C41" s="299">
        <v>56</v>
      </c>
      <c r="D41" s="299">
        <v>6.6</v>
      </c>
      <c r="E41" s="299">
        <v>44</v>
      </c>
      <c r="F41" s="299">
        <v>35.4</v>
      </c>
      <c r="G41" s="299">
        <v>0.9</v>
      </c>
      <c r="H41" s="299">
        <v>2</v>
      </c>
      <c r="I41" s="299">
        <v>0.5</v>
      </c>
      <c r="J41" s="299">
        <v>2.9</v>
      </c>
      <c r="K41" s="299">
        <v>1.3</v>
      </c>
      <c r="L41" s="299">
        <v>9</v>
      </c>
      <c r="M41" s="299">
        <v>24.8</v>
      </c>
      <c r="N41" s="299">
        <v>8.9</v>
      </c>
    </row>
    <row r="42" spans="1:14" ht="24.75" customHeight="1">
      <c r="A42" s="297">
        <v>43159</v>
      </c>
      <c r="B42" s="298" t="s">
        <v>287</v>
      </c>
      <c r="C42" s="299">
        <v>55.6</v>
      </c>
      <c r="D42" s="299">
        <v>6.6</v>
      </c>
      <c r="E42" s="299">
        <v>43.6</v>
      </c>
      <c r="F42" s="299">
        <v>34.799999999999997</v>
      </c>
      <c r="G42" s="299">
        <v>0.9</v>
      </c>
      <c r="H42" s="299">
        <v>1.8</v>
      </c>
      <c r="I42" s="299">
        <v>0.4</v>
      </c>
      <c r="J42" s="299">
        <v>3.2</v>
      </c>
      <c r="K42" s="299">
        <v>1.7</v>
      </c>
      <c r="L42" s="299">
        <v>9</v>
      </c>
      <c r="M42" s="299">
        <v>24.6</v>
      </c>
      <c r="N42" s="299">
        <v>9.1</v>
      </c>
    </row>
    <row r="43" spans="1:14" ht="24.75" customHeight="1">
      <c r="A43" s="297">
        <v>43343</v>
      </c>
      <c r="B43" s="298">
        <v>0</v>
      </c>
      <c r="C43" s="299">
        <v>55.7</v>
      </c>
      <c r="D43" s="299">
        <v>6.6</v>
      </c>
      <c r="E43" s="299">
        <v>43.7</v>
      </c>
      <c r="F43" s="299">
        <v>34.700000000000003</v>
      </c>
      <c r="G43" s="299">
        <v>0.9</v>
      </c>
      <c r="H43" s="299">
        <v>1.6</v>
      </c>
      <c r="I43" s="299">
        <v>0.3</v>
      </c>
      <c r="J43" s="299">
        <v>3.5</v>
      </c>
      <c r="K43" s="299">
        <v>2</v>
      </c>
      <c r="L43" s="299">
        <v>8.6999999999999993</v>
      </c>
      <c r="M43" s="299">
        <v>24.6</v>
      </c>
      <c r="N43" s="299">
        <v>9</v>
      </c>
    </row>
    <row r="44" spans="1:14" ht="24.75" customHeight="1">
      <c r="A44" s="297">
        <v>43524</v>
      </c>
      <c r="B44" s="298" t="s">
        <v>287</v>
      </c>
      <c r="C44" s="299">
        <v>54.5</v>
      </c>
      <c r="D44" s="299">
        <v>6.3</v>
      </c>
      <c r="E44" s="299">
        <v>42.7</v>
      </c>
      <c r="F44" s="299">
        <v>33.6</v>
      </c>
      <c r="G44" s="299">
        <v>0.8</v>
      </c>
      <c r="H44" s="299">
        <v>1.6</v>
      </c>
      <c r="I44" s="299">
        <v>0.3</v>
      </c>
      <c r="J44" s="299">
        <v>3.5</v>
      </c>
      <c r="K44" s="299">
        <v>2.5</v>
      </c>
      <c r="L44" s="299">
        <v>8.4</v>
      </c>
      <c r="M44" s="299">
        <v>26.1</v>
      </c>
      <c r="N44" s="299">
        <v>8.5</v>
      </c>
    </row>
    <row r="45" spans="1:14" ht="24.75" customHeight="1">
      <c r="A45" s="297">
        <v>43708</v>
      </c>
      <c r="B45" s="298" t="s">
        <v>287</v>
      </c>
      <c r="C45" s="299">
        <v>54.3</v>
      </c>
      <c r="D45" s="299">
        <v>6</v>
      </c>
      <c r="E45" s="299">
        <v>42.5</v>
      </c>
      <c r="F45" s="299">
        <v>33.200000000000003</v>
      </c>
      <c r="G45" s="299">
        <v>0.8</v>
      </c>
      <c r="H45" s="299">
        <v>1.5</v>
      </c>
      <c r="I45" s="299">
        <v>0.7</v>
      </c>
      <c r="J45" s="299">
        <v>3.7</v>
      </c>
      <c r="K45" s="299">
        <v>3.7</v>
      </c>
      <c r="L45" s="299">
        <v>8.3000000000000007</v>
      </c>
      <c r="M45" s="299">
        <v>25.8</v>
      </c>
      <c r="N45" s="299">
        <v>8</v>
      </c>
    </row>
    <row r="46" spans="1:14" ht="24.75" customHeight="1">
      <c r="A46" s="297">
        <v>43890</v>
      </c>
      <c r="B46" s="298">
        <v>0</v>
      </c>
      <c r="C46" s="299">
        <v>55.1</v>
      </c>
      <c r="D46" s="299">
        <v>5.9</v>
      </c>
      <c r="E46" s="299">
        <v>43.4</v>
      </c>
      <c r="F46" s="299">
        <v>34.200000000000003</v>
      </c>
      <c r="G46" s="299">
        <v>0.8</v>
      </c>
      <c r="H46" s="299">
        <v>1.5</v>
      </c>
      <c r="I46" s="299">
        <v>0.3</v>
      </c>
      <c r="J46" s="299">
        <v>3.9</v>
      </c>
      <c r="K46" s="299">
        <v>4.4000000000000004</v>
      </c>
      <c r="L46" s="299">
        <v>8.1999999999999993</v>
      </c>
      <c r="M46" s="299">
        <v>25.1</v>
      </c>
      <c r="N46" s="299">
        <v>7.3</v>
      </c>
    </row>
    <row r="47" spans="1:14" ht="24.75" customHeight="1">
      <c r="A47" s="297">
        <v>44074</v>
      </c>
      <c r="B47" s="298">
        <v>0</v>
      </c>
      <c r="C47" s="299">
        <v>55.9</v>
      </c>
      <c r="D47" s="299">
        <v>5.4</v>
      </c>
      <c r="E47" s="299">
        <v>44.5</v>
      </c>
      <c r="F47" s="299">
        <v>35</v>
      </c>
      <c r="G47" s="299">
        <v>0.8</v>
      </c>
      <c r="H47" s="299">
        <v>1.7</v>
      </c>
      <c r="I47" s="299">
        <v>0.1</v>
      </c>
      <c r="J47" s="299">
        <v>4.2</v>
      </c>
      <c r="K47" s="299">
        <v>4.0999999999999996</v>
      </c>
      <c r="L47" s="299">
        <v>8.1999999999999993</v>
      </c>
      <c r="M47" s="299">
        <v>24</v>
      </c>
      <c r="N47" s="299">
        <v>7.7</v>
      </c>
    </row>
    <row r="48" spans="1:14" ht="24.75" customHeight="1">
      <c r="A48" s="297">
        <v>44255</v>
      </c>
      <c r="B48" s="298">
        <v>0</v>
      </c>
      <c r="C48" s="299">
        <v>55.5</v>
      </c>
      <c r="D48" s="299">
        <v>5.4</v>
      </c>
      <c r="E48" s="299">
        <v>44</v>
      </c>
      <c r="F48" s="299">
        <v>34.700000000000003</v>
      </c>
      <c r="G48" s="299">
        <v>0.8</v>
      </c>
      <c r="H48" s="299">
        <v>1.6</v>
      </c>
      <c r="I48" s="299">
        <v>0.1</v>
      </c>
      <c r="J48" s="299">
        <v>4.3</v>
      </c>
      <c r="K48" s="299">
        <v>3.9</v>
      </c>
      <c r="L48" s="299">
        <v>8.3000000000000007</v>
      </c>
      <c r="M48" s="299">
        <v>24.5</v>
      </c>
      <c r="N48" s="299">
        <v>7.8</v>
      </c>
    </row>
    <row r="49" spans="1:14" ht="24.75" customHeight="1">
      <c r="A49" s="297">
        <v>44439</v>
      </c>
      <c r="B49" s="298" t="s">
        <v>287</v>
      </c>
      <c r="C49" s="299">
        <v>54.8</v>
      </c>
      <c r="D49" s="299">
        <v>5.4</v>
      </c>
      <c r="E49" s="299">
        <v>43.5</v>
      </c>
      <c r="F49" s="299">
        <v>33.6</v>
      </c>
      <c r="G49" s="299">
        <v>0.7</v>
      </c>
      <c r="H49" s="299">
        <v>1.4</v>
      </c>
      <c r="I49" s="299">
        <v>0.1</v>
      </c>
      <c r="J49" s="299">
        <v>4.4000000000000004</v>
      </c>
      <c r="K49" s="299">
        <v>4.8</v>
      </c>
      <c r="L49" s="299">
        <v>8.3000000000000007</v>
      </c>
      <c r="M49" s="299">
        <v>24.7</v>
      </c>
      <c r="N49" s="299">
        <v>7.4</v>
      </c>
    </row>
    <row r="50" spans="1:14" ht="24.75" customHeight="1">
      <c r="A50" s="297">
        <v>44620</v>
      </c>
      <c r="B50" s="298" t="s">
        <v>287</v>
      </c>
      <c r="C50" s="299">
        <v>54.5</v>
      </c>
      <c r="D50" s="299">
        <v>5.3</v>
      </c>
      <c r="E50" s="299">
        <v>43.3</v>
      </c>
      <c r="F50" s="299">
        <v>33.299999999999997</v>
      </c>
      <c r="G50" s="299">
        <v>0.7</v>
      </c>
      <c r="H50" s="299">
        <v>1.4</v>
      </c>
      <c r="I50" s="299">
        <v>0.1</v>
      </c>
      <c r="J50" s="299">
        <v>4.4000000000000004</v>
      </c>
      <c r="K50" s="299">
        <v>4.7</v>
      </c>
      <c r="L50" s="299">
        <v>8.4</v>
      </c>
      <c r="M50" s="299">
        <v>25.1</v>
      </c>
      <c r="N50" s="299">
        <v>7.2</v>
      </c>
    </row>
    <row r="51" spans="1:14" ht="24.75" customHeight="1">
      <c r="A51" s="297">
        <v>44804</v>
      </c>
      <c r="B51" s="298" t="s">
        <v>287</v>
      </c>
      <c r="C51" s="299">
        <v>54.9</v>
      </c>
      <c r="D51" s="299">
        <v>4.9000000000000004</v>
      </c>
      <c r="E51" s="299">
        <v>43.8</v>
      </c>
      <c r="F51" s="299">
        <v>34</v>
      </c>
      <c r="G51" s="299">
        <v>0.6</v>
      </c>
      <c r="H51" s="299">
        <v>1.5</v>
      </c>
      <c r="I51" s="299">
        <v>0.1</v>
      </c>
      <c r="J51" s="299">
        <v>4.5999999999999996</v>
      </c>
      <c r="K51" s="299">
        <v>4.3</v>
      </c>
      <c r="L51" s="299">
        <v>8.4</v>
      </c>
      <c r="M51" s="299">
        <v>25.1</v>
      </c>
      <c r="N51" s="299">
        <v>7.2</v>
      </c>
    </row>
    <row r="52" spans="1:14" ht="24.75" customHeight="1">
      <c r="A52" s="297">
        <v>44985</v>
      </c>
      <c r="B52" s="298">
        <v>0</v>
      </c>
      <c r="C52" s="299">
        <v>55.5</v>
      </c>
      <c r="D52" s="299">
        <v>4.5999999999999996</v>
      </c>
      <c r="E52" s="299">
        <v>44.8</v>
      </c>
      <c r="F52" s="299">
        <v>35</v>
      </c>
      <c r="G52" s="299">
        <v>0.6</v>
      </c>
      <c r="H52" s="299">
        <v>1.5</v>
      </c>
      <c r="I52" s="299">
        <v>0.1</v>
      </c>
      <c r="J52" s="299">
        <v>4.5999999999999996</v>
      </c>
      <c r="K52" s="299">
        <v>4.3</v>
      </c>
      <c r="L52" s="299">
        <v>8.4</v>
      </c>
      <c r="M52" s="299">
        <v>24.4</v>
      </c>
      <c r="N52" s="299">
        <v>7.4</v>
      </c>
    </row>
    <row r="53" spans="1:14" ht="24.75" customHeight="1">
      <c r="A53" s="297">
        <v>45169</v>
      </c>
      <c r="B53" s="298">
        <v>0</v>
      </c>
      <c r="C53" s="299">
        <v>56</v>
      </c>
      <c r="D53" s="299">
        <v>4.5999999999999996</v>
      </c>
      <c r="E53" s="299">
        <v>45.2</v>
      </c>
      <c r="F53" s="299">
        <v>35.700000000000003</v>
      </c>
      <c r="G53" s="299">
        <v>0.6</v>
      </c>
      <c r="H53" s="299">
        <v>1.5</v>
      </c>
      <c r="I53" s="299">
        <v>0.1</v>
      </c>
      <c r="J53" s="299">
        <v>4.5999999999999996</v>
      </c>
      <c r="K53" s="299">
        <v>4.2</v>
      </c>
      <c r="L53" s="299">
        <v>8.6</v>
      </c>
      <c r="M53" s="299">
        <v>23.7</v>
      </c>
      <c r="N53" s="299">
        <v>7.5</v>
      </c>
    </row>
    <row r="54" spans="1:14" ht="24.75" customHeight="1">
      <c r="A54" s="297">
        <v>45351</v>
      </c>
      <c r="B54" s="298" t="s">
        <v>287</v>
      </c>
      <c r="C54" s="299">
        <v>55.5</v>
      </c>
      <c r="D54" s="299">
        <v>4.5999999999999996</v>
      </c>
      <c r="E54" s="299">
        <v>44.9</v>
      </c>
      <c r="F54" s="299">
        <v>35.5</v>
      </c>
      <c r="G54" s="299">
        <v>0.6</v>
      </c>
      <c r="H54" s="299">
        <v>1.6</v>
      </c>
      <c r="I54" s="299">
        <v>0</v>
      </c>
      <c r="J54" s="299">
        <v>4.4000000000000004</v>
      </c>
      <c r="K54" s="299">
        <v>3.8</v>
      </c>
      <c r="L54" s="299">
        <v>8.6999999999999993</v>
      </c>
      <c r="M54" s="299">
        <v>24.3</v>
      </c>
      <c r="N54" s="299">
        <v>7.7</v>
      </c>
    </row>
    <row r="55" spans="1:14" ht="24.75" customHeight="1">
      <c r="A55" s="297">
        <v>45535</v>
      </c>
      <c r="B55" s="298" t="s">
        <v>287</v>
      </c>
      <c r="C55" s="299">
        <v>55.7</v>
      </c>
      <c r="D55" s="299">
        <v>4.5</v>
      </c>
      <c r="E55" s="299">
        <v>45.1</v>
      </c>
      <c r="F55" s="299">
        <v>35.799999999999997</v>
      </c>
      <c r="G55" s="299">
        <v>0.6</v>
      </c>
      <c r="H55" s="299">
        <v>1.7</v>
      </c>
      <c r="I55" s="299">
        <v>0</v>
      </c>
      <c r="J55" s="299">
        <v>4.4000000000000004</v>
      </c>
      <c r="K55" s="299">
        <v>2.9</v>
      </c>
      <c r="L55" s="299">
        <v>8.6999999999999993</v>
      </c>
      <c r="M55" s="299">
        <v>24.4</v>
      </c>
      <c r="N55" s="299">
        <v>8.3000000000000007</v>
      </c>
    </row>
    <row r="56" spans="1:14">
      <c r="A56" s="282"/>
      <c r="B56" s="282"/>
      <c r="C56" s="282"/>
      <c r="D56" s="282"/>
      <c r="E56" s="282"/>
      <c r="F56" s="282"/>
      <c r="G56" s="282"/>
      <c r="H56" s="282"/>
      <c r="I56" s="282"/>
      <c r="J56" s="282"/>
      <c r="K56" s="282"/>
      <c r="L56" s="282"/>
      <c r="M56" s="282"/>
      <c r="N56" s="282"/>
    </row>
  </sheetData>
  <mergeCells count="6">
    <mergeCell ref="N32:N33"/>
    <mergeCell ref="B32:B33"/>
    <mergeCell ref="C32:C33"/>
    <mergeCell ref="K32:K33"/>
    <mergeCell ref="L32:L33"/>
    <mergeCell ref="M32:M33"/>
  </mergeCells>
  <phoneticPr fontId="3"/>
  <printOptions horizontalCentered="1"/>
  <pageMargins left="0.51181102362204722" right="0.51181102362204722" top="0.43307086614173229" bottom="0.62992125984251968" header="0.31496062992125984" footer="0.31496062992125984"/>
  <pageSetup paperSize="9" scale="59" orientation="portrait" r:id="rId1"/>
  <headerFooter scaleWithDoc="0">
    <oddFooter>&amp;C&amp;8&amp;P-1&amp;R&amp;8&amp;K00-021REIT投資主情報調査(2024年8月)</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65355-8535-4D0C-A273-8C7A8D37231F}">
  <dimension ref="A1:B43"/>
  <sheetViews>
    <sheetView view="pageBreakPreview" zoomScale="93" zoomScaleNormal="100" zoomScaleSheetLayoutView="93" workbookViewId="0"/>
  </sheetViews>
  <sheetFormatPr defaultColWidth="9" defaultRowHeight="12"/>
  <cols>
    <col min="1" max="1" width="3.125" style="301" customWidth="1"/>
    <col min="2" max="2" width="83.125" style="301" customWidth="1"/>
    <col min="3" max="16384" width="9" style="301"/>
  </cols>
  <sheetData>
    <row r="1" spans="1:2" ht="18.75" customHeight="1">
      <c r="A1" s="300" t="s">
        <v>217</v>
      </c>
    </row>
    <row r="2" spans="1:2" ht="18.75" customHeight="1"/>
    <row r="3" spans="1:2" ht="18.75" customHeight="1">
      <c r="A3" s="301" t="s">
        <v>218</v>
      </c>
      <c r="B3" s="302"/>
    </row>
    <row r="4" spans="1:2" ht="46.5" customHeight="1">
      <c r="B4" s="302" t="s">
        <v>282</v>
      </c>
    </row>
    <row r="5" spans="1:2" ht="12" customHeight="1"/>
    <row r="6" spans="1:2" ht="18.75" customHeight="1">
      <c r="A6" s="301" t="s">
        <v>219</v>
      </c>
      <c r="B6" s="303"/>
    </row>
    <row r="7" spans="1:2" ht="37.5" customHeight="1">
      <c r="B7" s="302" t="s">
        <v>220</v>
      </c>
    </row>
    <row r="8" spans="1:2" ht="12" customHeight="1"/>
    <row r="9" spans="1:2" ht="18.75" customHeight="1">
      <c r="A9" s="301" t="s">
        <v>221</v>
      </c>
      <c r="B9" s="303"/>
    </row>
    <row r="10" spans="1:2" ht="18.75" customHeight="1">
      <c r="A10" s="301" t="s">
        <v>222</v>
      </c>
      <c r="B10" s="304"/>
    </row>
    <row r="11" spans="1:2" ht="58.5" customHeight="1">
      <c r="B11" s="302" t="s">
        <v>223</v>
      </c>
    </row>
    <row r="12" spans="1:2" ht="18.75" customHeight="1">
      <c r="B12" s="302" t="s">
        <v>224</v>
      </c>
    </row>
    <row r="13" spans="1:2" ht="18.75" customHeight="1">
      <c r="B13" s="302" t="s">
        <v>225</v>
      </c>
    </row>
    <row r="14" spans="1:2" ht="18.75" customHeight="1">
      <c r="B14" s="302" t="s">
        <v>226</v>
      </c>
    </row>
    <row r="15" spans="1:2" ht="18.75" customHeight="1">
      <c r="B15" s="302" t="s">
        <v>227</v>
      </c>
    </row>
    <row r="16" spans="1:2" ht="30.75" customHeight="1">
      <c r="B16" s="305" t="s">
        <v>228</v>
      </c>
    </row>
    <row r="17" spans="1:2" ht="30.75" customHeight="1">
      <c r="B17" s="305" t="s">
        <v>229</v>
      </c>
    </row>
    <row r="18" spans="1:2" ht="18.75" customHeight="1">
      <c r="B18" s="302" t="s">
        <v>230</v>
      </c>
    </row>
    <row r="19" spans="1:2" ht="18.75" customHeight="1">
      <c r="B19" s="302" t="s">
        <v>231</v>
      </c>
    </row>
    <row r="20" spans="1:2" ht="37.5" customHeight="1">
      <c r="B20" s="305" t="s">
        <v>232</v>
      </c>
    </row>
    <row r="21" spans="1:2" ht="18.75" customHeight="1">
      <c r="B21" s="302" t="s">
        <v>233</v>
      </c>
    </row>
    <row r="22" spans="1:2" ht="18.75" customHeight="1">
      <c r="B22" s="302" t="s">
        <v>234</v>
      </c>
    </row>
    <row r="23" spans="1:2" ht="30.75" customHeight="1">
      <c r="B23" s="305" t="s">
        <v>235</v>
      </c>
    </row>
    <row r="24" spans="1:2" ht="18.75" customHeight="1">
      <c r="B24" s="302" t="s">
        <v>236</v>
      </c>
    </row>
    <row r="25" spans="1:2" ht="12" customHeight="1"/>
    <row r="26" spans="1:2" ht="75" customHeight="1">
      <c r="A26" s="306"/>
      <c r="B26" s="307" t="s">
        <v>237</v>
      </c>
    </row>
    <row r="27" spans="1:2" ht="12" customHeight="1"/>
    <row r="28" spans="1:2" ht="18.75" customHeight="1">
      <c r="A28" s="301" t="s">
        <v>238</v>
      </c>
    </row>
    <row r="29" spans="1:2" ht="66" customHeight="1">
      <c r="B29" s="305" t="s">
        <v>283</v>
      </c>
    </row>
    <row r="30" spans="1:2" ht="15" customHeight="1">
      <c r="B30" s="305"/>
    </row>
    <row r="31" spans="1:2" ht="18.75" customHeight="1">
      <c r="A31" s="301" t="s">
        <v>239</v>
      </c>
    </row>
    <row r="32" spans="1:2" ht="18.75" customHeight="1">
      <c r="B32" s="302" t="s">
        <v>240</v>
      </c>
    </row>
    <row r="33" spans="1:2" ht="30.75" customHeight="1">
      <c r="B33" s="305" t="s">
        <v>241</v>
      </c>
    </row>
    <row r="34" spans="1:2" ht="30.75" customHeight="1">
      <c r="B34" s="305" t="s">
        <v>284</v>
      </c>
    </row>
    <row r="35" spans="1:2" ht="30.75" customHeight="1">
      <c r="B35" s="305" t="s">
        <v>242</v>
      </c>
    </row>
    <row r="36" spans="1:2" ht="30.75" customHeight="1">
      <c r="B36" s="305" t="s">
        <v>243</v>
      </c>
    </row>
    <row r="37" spans="1:2" ht="18.75" customHeight="1"/>
    <row r="38" spans="1:2" ht="56.25" customHeight="1">
      <c r="B38" s="302" t="s">
        <v>285</v>
      </c>
    </row>
    <row r="39" spans="1:2" ht="15" customHeight="1">
      <c r="B39" s="305"/>
    </row>
    <row r="40" spans="1:2" ht="18.75" customHeight="1">
      <c r="A40" s="301" t="s">
        <v>244</v>
      </c>
      <c r="B40" s="308"/>
    </row>
    <row r="41" spans="1:2" ht="30.75" customHeight="1">
      <c r="A41" s="309"/>
      <c r="B41" s="306" t="s">
        <v>286</v>
      </c>
    </row>
    <row r="42" spans="1:2">
      <c r="B42" s="306"/>
    </row>
    <row r="43" spans="1:2">
      <c r="B43" s="310" t="s">
        <v>245</v>
      </c>
    </row>
  </sheetData>
  <sheetProtection formatColumns="0"/>
  <phoneticPr fontId="3"/>
  <pageMargins left="0.70866141732283472" right="0.6692913385826772" top="0.74803149606299213" bottom="0.6692913385826772" header="0.31496062992125984" footer="0.31496062992125984"/>
  <pageSetup paperSize="9" scale="93" orientation="portrait" r:id="rId1"/>
  <rowBreaks count="1" manualBreakCount="1">
    <brk id="30"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07DFC-6164-4FE9-BB11-390D5F9DEC8F}">
  <dimension ref="A1:B44"/>
  <sheetViews>
    <sheetView view="pageBreakPreview" zoomScaleNormal="100" zoomScaleSheetLayoutView="100" workbookViewId="0"/>
  </sheetViews>
  <sheetFormatPr defaultColWidth="9" defaultRowHeight="12.75"/>
  <cols>
    <col min="1" max="1" width="3.75" style="311" customWidth="1"/>
    <col min="2" max="2" width="83.125" style="301" customWidth="1"/>
    <col min="3" max="16384" width="9" style="301"/>
  </cols>
  <sheetData>
    <row r="1" spans="1:2" ht="18.75" customHeight="1">
      <c r="A1" s="311" t="s">
        <v>246</v>
      </c>
    </row>
    <row r="2" spans="1:2" ht="18.75" customHeight="1"/>
    <row r="3" spans="1:2" ht="18.75" customHeight="1">
      <c r="A3" s="311" t="s">
        <v>247</v>
      </c>
      <c r="B3" s="312"/>
    </row>
    <row r="4" spans="1:2" ht="55.5" customHeight="1">
      <c r="B4" s="313" t="s">
        <v>277</v>
      </c>
    </row>
    <row r="5" spans="1:2" ht="18.75" customHeight="1"/>
    <row r="6" spans="1:2" ht="18.75" customHeight="1">
      <c r="A6" s="311" t="s">
        <v>248</v>
      </c>
      <c r="B6" s="312"/>
    </row>
    <row r="7" spans="1:2" ht="45" customHeight="1">
      <c r="B7" s="313" t="s">
        <v>249</v>
      </c>
    </row>
    <row r="8" spans="1:2" ht="18.75" customHeight="1"/>
    <row r="9" spans="1:2" ht="18.75" customHeight="1">
      <c r="A9" s="311" t="s">
        <v>250</v>
      </c>
      <c r="B9" s="312"/>
    </row>
    <row r="10" spans="1:2" ht="18.75" customHeight="1">
      <c r="A10" s="311" t="s">
        <v>251</v>
      </c>
      <c r="B10" s="304"/>
    </row>
    <row r="11" spans="1:2" ht="67.5" customHeight="1">
      <c r="B11" s="313" t="s">
        <v>252</v>
      </c>
    </row>
    <row r="12" spans="1:2" ht="18.75" customHeight="1"/>
    <row r="13" spans="1:2" ht="18.75" customHeight="1">
      <c r="B13" s="312" t="s">
        <v>253</v>
      </c>
    </row>
    <row r="14" spans="1:2" ht="18.75" customHeight="1">
      <c r="B14" s="312" t="s">
        <v>254</v>
      </c>
    </row>
    <row r="15" spans="1:2" ht="18.75" customHeight="1">
      <c r="B15" s="312" t="s">
        <v>255</v>
      </c>
    </row>
    <row r="16" spans="1:2" ht="37.5" customHeight="1">
      <c r="B16" s="313" t="s">
        <v>256</v>
      </c>
    </row>
    <row r="17" spans="1:2" ht="18.75" customHeight="1">
      <c r="B17" s="311" t="s">
        <v>257</v>
      </c>
    </row>
    <row r="18" spans="1:2" ht="52.5" customHeight="1">
      <c r="B18" s="313" t="s">
        <v>258</v>
      </c>
    </row>
    <row r="19" spans="1:2" ht="67.5" customHeight="1">
      <c r="B19" s="313" t="s">
        <v>259</v>
      </c>
    </row>
    <row r="20" spans="1:2" ht="18.75" customHeight="1">
      <c r="B20" s="311" t="s">
        <v>260</v>
      </c>
    </row>
    <row r="21" spans="1:2" ht="37.5" customHeight="1">
      <c r="B21" s="313" t="s">
        <v>261</v>
      </c>
    </row>
    <row r="22" spans="1:2" ht="56.25" customHeight="1">
      <c r="B22" s="313" t="s">
        <v>262</v>
      </c>
    </row>
    <row r="23" spans="1:2" ht="37.5" customHeight="1">
      <c r="B23" s="314" t="s">
        <v>263</v>
      </c>
    </row>
    <row r="24" spans="1:2" ht="37.5" customHeight="1">
      <c r="B24" s="314" t="s">
        <v>264</v>
      </c>
    </row>
    <row r="25" spans="1:2" ht="56.25" customHeight="1">
      <c r="B25" s="313" t="s">
        <v>265</v>
      </c>
    </row>
    <row r="26" spans="1:2" ht="37.5" customHeight="1">
      <c r="B26" s="313" t="s">
        <v>266</v>
      </c>
    </row>
    <row r="27" spans="1:2" ht="18.75" customHeight="1">
      <c r="B27" s="314"/>
    </row>
    <row r="28" spans="1:2" ht="69.75" customHeight="1">
      <c r="B28" s="313" t="s">
        <v>267</v>
      </c>
    </row>
    <row r="29" spans="1:2" ht="18.75" customHeight="1">
      <c r="B29" s="314"/>
    </row>
    <row r="30" spans="1:2" ht="18.75" customHeight="1">
      <c r="A30" s="311" t="s">
        <v>268</v>
      </c>
      <c r="B30" s="304"/>
    </row>
    <row r="31" spans="1:2" ht="75" customHeight="1">
      <c r="B31" s="313" t="s">
        <v>278</v>
      </c>
    </row>
    <row r="32" spans="1:2" ht="18.75" customHeight="1">
      <c r="B32" s="313"/>
    </row>
    <row r="33" spans="1:2" ht="18.75" customHeight="1">
      <c r="A33" s="311" t="s">
        <v>269</v>
      </c>
    </row>
    <row r="34" spans="1:2" ht="18.75" customHeight="1">
      <c r="B34" s="313" t="s">
        <v>270</v>
      </c>
    </row>
    <row r="35" spans="1:2" ht="37.5" customHeight="1">
      <c r="B35" s="313" t="s">
        <v>271</v>
      </c>
    </row>
    <row r="36" spans="1:2" ht="52.5" customHeight="1">
      <c r="B36" s="313" t="s">
        <v>279</v>
      </c>
    </row>
    <row r="37" spans="1:2" ht="37.5" customHeight="1">
      <c r="B37" s="313" t="s">
        <v>272</v>
      </c>
    </row>
    <row r="38" spans="1:2" ht="37.5" customHeight="1">
      <c r="B38" s="313" t="s">
        <v>273</v>
      </c>
    </row>
    <row r="39" spans="1:2" ht="18.75" customHeight="1"/>
    <row r="40" spans="1:2" ht="75" customHeight="1">
      <c r="B40" s="313" t="s">
        <v>280</v>
      </c>
    </row>
    <row r="42" spans="1:2" ht="18.75" customHeight="1">
      <c r="A42" s="311" t="s">
        <v>274</v>
      </c>
    </row>
    <row r="43" spans="1:2" ht="35.25" customHeight="1">
      <c r="B43" s="313" t="s">
        <v>281</v>
      </c>
    </row>
    <row r="44" spans="1:2">
      <c r="B44" s="315"/>
    </row>
  </sheetData>
  <sheetProtection formatColumns="0"/>
  <phoneticPr fontId="3"/>
  <pageMargins left="0.70866141732283472" right="0.6692913385826772" top="0.74803149606299213" bottom="0.6692913385826772" header="0.31496062992125984" footer="0.31496062992125984"/>
  <pageSetup paperSize="9" scale="93"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BF55F-6215-464B-ABEB-DF817C227045}">
  <sheetPr>
    <pageSetUpPr fitToPage="1"/>
  </sheetPr>
  <dimension ref="A1:L43"/>
  <sheetViews>
    <sheetView zoomScaleNormal="100" zoomScaleSheetLayoutView="100" workbookViewId="0"/>
  </sheetViews>
  <sheetFormatPr defaultColWidth="9" defaultRowHeight="12.75"/>
  <cols>
    <col min="1" max="1" width="5.75" style="32" customWidth="1"/>
    <col min="2" max="2" width="26.75" style="32" customWidth="1"/>
    <col min="3" max="3" width="13.125" style="32" customWidth="1"/>
    <col min="4" max="4" width="7.75" style="32" customWidth="1"/>
    <col min="5" max="5" width="13.125" style="32" customWidth="1"/>
    <col min="6" max="6" width="7.75" style="32" bestFit="1" customWidth="1"/>
    <col min="7" max="7" width="12.5" style="32" customWidth="1"/>
    <col min="8" max="8" width="7.75" style="32" customWidth="1"/>
    <col min="9" max="9" width="9.125" style="32" customWidth="1"/>
    <col min="10" max="10" width="13.875" style="32" customWidth="1"/>
    <col min="11" max="16384" width="9" style="32"/>
  </cols>
  <sheetData>
    <row r="1" spans="1:10" ht="25.5" customHeight="1">
      <c r="A1" s="29" t="s">
        <v>58</v>
      </c>
      <c r="B1" s="30" t="s">
        <v>59</v>
      </c>
      <c r="C1" s="31"/>
      <c r="D1" s="31"/>
      <c r="E1" s="31"/>
      <c r="G1" s="31"/>
      <c r="J1" s="33"/>
    </row>
    <row r="2" spans="1:10" ht="15">
      <c r="A2" s="34"/>
      <c r="B2" s="35" t="s">
        <v>60</v>
      </c>
      <c r="J2" s="33"/>
    </row>
    <row r="3" spans="1:10" ht="15" customHeight="1">
      <c r="A3" s="36"/>
      <c r="B3" s="31"/>
      <c r="C3" s="31"/>
      <c r="D3" s="37"/>
      <c r="J3" s="37" t="s">
        <v>61</v>
      </c>
    </row>
    <row r="4" spans="1:10" ht="90" customHeight="1">
      <c r="A4" s="316"/>
      <c r="B4" s="317"/>
      <c r="C4" s="38" t="s">
        <v>290</v>
      </c>
      <c r="D4" s="39"/>
      <c r="E4" s="38" t="s">
        <v>291</v>
      </c>
      <c r="F4" s="40"/>
      <c r="G4" s="41" t="s">
        <v>62</v>
      </c>
      <c r="H4" s="42"/>
      <c r="I4" s="43" t="s">
        <v>63</v>
      </c>
      <c r="J4" s="44" t="s">
        <v>292</v>
      </c>
    </row>
    <row r="5" spans="1:10" s="33" customFormat="1" ht="25.5" customHeight="1">
      <c r="A5" s="45" t="s">
        <v>64</v>
      </c>
      <c r="B5" s="46"/>
      <c r="C5" s="47">
        <v>58</v>
      </c>
      <c r="D5" s="48"/>
      <c r="E5" s="47">
        <v>58</v>
      </c>
      <c r="F5" s="49"/>
      <c r="G5" s="50">
        <v>0</v>
      </c>
      <c r="H5" s="48"/>
      <c r="I5" s="51" t="s">
        <v>65</v>
      </c>
      <c r="J5" s="52">
        <v>3984</v>
      </c>
    </row>
    <row r="6" spans="1:10" s="33" customFormat="1" ht="25.5" customHeight="1">
      <c r="A6" s="53"/>
      <c r="B6" s="54" t="s">
        <v>66</v>
      </c>
      <c r="C6" s="55">
        <v>935920</v>
      </c>
      <c r="D6" s="56">
        <v>100</v>
      </c>
      <c r="E6" s="55">
        <v>1051442</v>
      </c>
      <c r="F6" s="57">
        <v>100</v>
      </c>
      <c r="G6" s="58">
        <v>115522</v>
      </c>
      <c r="H6" s="56">
        <v>12.3</v>
      </c>
      <c r="I6" s="59" t="s">
        <v>67</v>
      </c>
      <c r="J6" s="60">
        <v>100</v>
      </c>
    </row>
    <row r="7" spans="1:10" s="33" customFormat="1" ht="25.5" customHeight="1">
      <c r="A7" s="61" t="s">
        <v>68</v>
      </c>
      <c r="B7" s="62" t="s">
        <v>69</v>
      </c>
      <c r="C7" s="63" t="s">
        <v>67</v>
      </c>
      <c r="D7" s="64" t="s">
        <v>67</v>
      </c>
      <c r="E7" s="63" t="s">
        <v>67</v>
      </c>
      <c r="F7" s="65" t="s">
        <v>67</v>
      </c>
      <c r="G7" s="66" t="s">
        <v>67</v>
      </c>
      <c r="H7" s="67" t="s">
        <v>67</v>
      </c>
      <c r="I7" s="68">
        <v>0</v>
      </c>
      <c r="J7" s="69">
        <v>0</v>
      </c>
    </row>
    <row r="8" spans="1:10" s="33" customFormat="1" ht="25.5" customHeight="1">
      <c r="A8" s="61" t="s">
        <v>70</v>
      </c>
      <c r="B8" s="62" t="s">
        <v>71</v>
      </c>
      <c r="C8" s="63">
        <v>24270</v>
      </c>
      <c r="D8" s="64">
        <v>2.6</v>
      </c>
      <c r="E8" s="63">
        <v>25791</v>
      </c>
      <c r="F8" s="65">
        <v>2.5</v>
      </c>
      <c r="G8" s="66">
        <v>1521</v>
      </c>
      <c r="H8" s="64">
        <v>6.3</v>
      </c>
      <c r="I8" s="68">
        <v>-0.1</v>
      </c>
      <c r="J8" s="70">
        <v>1.3</v>
      </c>
    </row>
    <row r="9" spans="1:10" s="33" customFormat="1" ht="25.5" customHeight="1">
      <c r="A9" s="61" t="s">
        <v>72</v>
      </c>
      <c r="B9" s="62" t="s">
        <v>73</v>
      </c>
      <c r="C9" s="63">
        <v>6690</v>
      </c>
      <c r="D9" s="64">
        <v>0.7</v>
      </c>
      <c r="E9" s="63">
        <v>6698</v>
      </c>
      <c r="F9" s="65">
        <v>0.6</v>
      </c>
      <c r="G9" s="66">
        <v>8</v>
      </c>
      <c r="H9" s="64">
        <v>0.1</v>
      </c>
      <c r="I9" s="68">
        <v>-0.1</v>
      </c>
      <c r="J9" s="70">
        <v>0.1</v>
      </c>
    </row>
    <row r="10" spans="1:10" s="33" customFormat="1" ht="25.5" customHeight="1">
      <c r="A10" s="71"/>
      <c r="B10" s="72" t="s">
        <v>74</v>
      </c>
      <c r="C10" s="63">
        <v>1418</v>
      </c>
      <c r="D10" s="64">
        <v>0.2</v>
      </c>
      <c r="E10" s="63">
        <v>1396</v>
      </c>
      <c r="F10" s="65">
        <v>0.1</v>
      </c>
      <c r="G10" s="66">
        <v>-22</v>
      </c>
      <c r="H10" s="64">
        <v>-1.6</v>
      </c>
      <c r="I10" s="68">
        <v>-0.1</v>
      </c>
      <c r="J10" s="70">
        <v>0</v>
      </c>
    </row>
    <row r="11" spans="1:10" s="33" customFormat="1" ht="25.5" customHeight="1">
      <c r="A11" s="73"/>
      <c r="B11" s="72" t="s">
        <v>75</v>
      </c>
      <c r="C11" s="63">
        <v>450</v>
      </c>
      <c r="D11" s="64">
        <v>0</v>
      </c>
      <c r="E11" s="63">
        <v>444</v>
      </c>
      <c r="F11" s="65">
        <v>0</v>
      </c>
      <c r="G11" s="66">
        <v>-6</v>
      </c>
      <c r="H11" s="64">
        <v>-1.3</v>
      </c>
      <c r="I11" s="68">
        <v>0</v>
      </c>
      <c r="J11" s="70">
        <v>0</v>
      </c>
    </row>
    <row r="12" spans="1:10" s="33" customFormat="1" ht="25.5" customHeight="1">
      <c r="A12" s="73"/>
      <c r="B12" s="74" t="s">
        <v>76</v>
      </c>
      <c r="C12" s="63">
        <v>174</v>
      </c>
      <c r="D12" s="64">
        <v>0</v>
      </c>
      <c r="E12" s="63">
        <v>174</v>
      </c>
      <c r="F12" s="65">
        <v>0</v>
      </c>
      <c r="G12" s="66">
        <v>0</v>
      </c>
      <c r="H12" s="64">
        <v>0</v>
      </c>
      <c r="I12" s="68">
        <v>0</v>
      </c>
      <c r="J12" s="70">
        <v>0</v>
      </c>
    </row>
    <row r="13" spans="1:10" s="33" customFormat="1" ht="25.5" customHeight="1">
      <c r="A13" s="73"/>
      <c r="B13" s="74" t="s">
        <v>77</v>
      </c>
      <c r="C13" s="63">
        <v>142</v>
      </c>
      <c r="D13" s="64">
        <v>0</v>
      </c>
      <c r="E13" s="63">
        <v>140</v>
      </c>
      <c r="F13" s="65">
        <v>0</v>
      </c>
      <c r="G13" s="66">
        <v>-2</v>
      </c>
      <c r="H13" s="64">
        <v>-1.4</v>
      </c>
      <c r="I13" s="68">
        <v>0</v>
      </c>
      <c r="J13" s="70">
        <v>0</v>
      </c>
    </row>
    <row r="14" spans="1:10" s="33" customFormat="1" ht="25.5" customHeight="1">
      <c r="A14" s="73"/>
      <c r="B14" s="72" t="s">
        <v>78</v>
      </c>
      <c r="C14" s="63">
        <v>245</v>
      </c>
      <c r="D14" s="64">
        <v>0</v>
      </c>
      <c r="E14" s="63">
        <v>244</v>
      </c>
      <c r="F14" s="65">
        <v>0</v>
      </c>
      <c r="G14" s="66">
        <v>-1</v>
      </c>
      <c r="H14" s="64">
        <v>-0.4</v>
      </c>
      <c r="I14" s="68">
        <v>0</v>
      </c>
      <c r="J14" s="70">
        <v>0</v>
      </c>
    </row>
    <row r="15" spans="1:10" s="33" customFormat="1" ht="25.5" customHeight="1">
      <c r="A15" s="73"/>
      <c r="B15" s="72" t="s">
        <v>79</v>
      </c>
      <c r="C15" s="63">
        <v>47</v>
      </c>
      <c r="D15" s="64">
        <v>0</v>
      </c>
      <c r="E15" s="63">
        <v>45</v>
      </c>
      <c r="F15" s="65">
        <v>0</v>
      </c>
      <c r="G15" s="66">
        <v>-2</v>
      </c>
      <c r="H15" s="64">
        <v>-4.3</v>
      </c>
      <c r="I15" s="68">
        <v>0</v>
      </c>
      <c r="J15" s="70">
        <v>0</v>
      </c>
    </row>
    <row r="16" spans="1:10" s="33" customFormat="1" ht="25.5" customHeight="1">
      <c r="A16" s="75"/>
      <c r="B16" s="54" t="s">
        <v>80</v>
      </c>
      <c r="C16" s="63">
        <v>4530</v>
      </c>
      <c r="D16" s="64">
        <v>0.5</v>
      </c>
      <c r="E16" s="63">
        <v>4569</v>
      </c>
      <c r="F16" s="65">
        <v>0.4</v>
      </c>
      <c r="G16" s="66">
        <v>39</v>
      </c>
      <c r="H16" s="64">
        <v>0.9</v>
      </c>
      <c r="I16" s="68">
        <v>-0.1</v>
      </c>
      <c r="J16" s="70">
        <v>0</v>
      </c>
    </row>
    <row r="17" spans="1:12" s="33" customFormat="1" ht="25.5" customHeight="1">
      <c r="A17" s="61" t="s">
        <v>81</v>
      </c>
      <c r="B17" s="62" t="s">
        <v>82</v>
      </c>
      <c r="C17" s="63">
        <v>1292</v>
      </c>
      <c r="D17" s="64">
        <v>0.1</v>
      </c>
      <c r="E17" s="63">
        <v>1225</v>
      </c>
      <c r="F17" s="65">
        <v>0.1</v>
      </c>
      <c r="G17" s="66">
        <v>-67</v>
      </c>
      <c r="H17" s="64">
        <v>-5.2</v>
      </c>
      <c r="I17" s="68">
        <v>0</v>
      </c>
      <c r="J17" s="70">
        <v>0.1</v>
      </c>
    </row>
    <row r="18" spans="1:12" s="33" customFormat="1" ht="25.5" customHeight="1">
      <c r="A18" s="61" t="s">
        <v>83</v>
      </c>
      <c r="B18" s="76" t="s">
        <v>84</v>
      </c>
      <c r="C18" s="63">
        <v>16288</v>
      </c>
      <c r="D18" s="64">
        <v>1.7</v>
      </c>
      <c r="E18" s="63">
        <v>17868</v>
      </c>
      <c r="F18" s="65">
        <v>1.7</v>
      </c>
      <c r="G18" s="66">
        <v>1580</v>
      </c>
      <c r="H18" s="64">
        <v>9.6999999999999993</v>
      </c>
      <c r="I18" s="68">
        <v>0</v>
      </c>
      <c r="J18" s="70">
        <v>1.1000000000000001</v>
      </c>
    </row>
    <row r="19" spans="1:12" s="33" customFormat="1" ht="25.5" customHeight="1">
      <c r="A19" s="61" t="s">
        <v>85</v>
      </c>
      <c r="B19" s="62" t="s">
        <v>86</v>
      </c>
      <c r="C19" s="63">
        <v>17304</v>
      </c>
      <c r="D19" s="64">
        <v>1.8</v>
      </c>
      <c r="E19" s="63">
        <v>17420</v>
      </c>
      <c r="F19" s="65">
        <v>1.7</v>
      </c>
      <c r="G19" s="66">
        <v>116</v>
      </c>
      <c r="H19" s="64">
        <v>0.7</v>
      </c>
      <c r="I19" s="68">
        <v>-0.1</v>
      </c>
      <c r="J19" s="70">
        <v>0.8</v>
      </c>
    </row>
    <row r="20" spans="1:12" s="33" customFormat="1" ht="25.5" customHeight="1">
      <c r="A20" s="77" t="s">
        <v>87</v>
      </c>
      <c r="B20" s="54" t="s">
        <v>88</v>
      </c>
      <c r="C20" s="78">
        <v>894346</v>
      </c>
      <c r="D20" s="56">
        <v>95.6</v>
      </c>
      <c r="E20" s="78">
        <v>1008231</v>
      </c>
      <c r="F20" s="57">
        <v>95.9</v>
      </c>
      <c r="G20" s="79">
        <v>113885</v>
      </c>
      <c r="H20" s="56">
        <v>12.7</v>
      </c>
      <c r="I20" s="80">
        <v>0.3</v>
      </c>
      <c r="J20" s="81">
        <v>97.8</v>
      </c>
    </row>
    <row r="21" spans="1:12" s="33" customFormat="1" ht="25.5" customHeight="1">
      <c r="A21" s="82"/>
      <c r="B21" s="82"/>
      <c r="C21" s="82"/>
      <c r="D21" s="82"/>
      <c r="E21" s="82"/>
      <c r="G21" s="82"/>
      <c r="J21" s="82"/>
    </row>
    <row r="22" spans="1:12" ht="25.5" customHeight="1">
      <c r="A22" s="83" t="s">
        <v>89</v>
      </c>
      <c r="B22" s="30" t="s">
        <v>90</v>
      </c>
      <c r="C22" s="31"/>
      <c r="D22" s="31"/>
      <c r="E22" s="31"/>
      <c r="G22" s="31"/>
      <c r="J22" s="33"/>
    </row>
    <row r="23" spans="1:12" ht="15">
      <c r="A23" s="34"/>
      <c r="B23" s="35" t="s">
        <v>91</v>
      </c>
      <c r="J23" s="33"/>
    </row>
    <row r="24" spans="1:12" ht="15" customHeight="1">
      <c r="A24" s="36"/>
      <c r="B24" s="31"/>
      <c r="C24" s="31"/>
      <c r="D24" s="37"/>
      <c r="J24" s="37" t="s">
        <v>92</v>
      </c>
    </row>
    <row r="25" spans="1:12" ht="87" customHeight="1">
      <c r="A25" s="316"/>
      <c r="B25" s="317"/>
      <c r="C25" s="38" t="s">
        <v>290</v>
      </c>
      <c r="D25" s="39"/>
      <c r="E25" s="38" t="s">
        <v>291</v>
      </c>
      <c r="F25" s="40"/>
      <c r="G25" s="41" t="s">
        <v>62</v>
      </c>
      <c r="H25" s="84"/>
      <c r="I25" s="43" t="s">
        <v>93</v>
      </c>
      <c r="J25" s="44" t="s">
        <v>292</v>
      </c>
    </row>
    <row r="26" spans="1:12" s="33" customFormat="1" ht="25.5" customHeight="1">
      <c r="A26" s="45" t="s">
        <v>64</v>
      </c>
      <c r="B26" s="46"/>
      <c r="C26" s="47">
        <v>58</v>
      </c>
      <c r="D26" s="48"/>
      <c r="E26" s="47">
        <v>58</v>
      </c>
      <c r="F26" s="49"/>
      <c r="G26" s="50">
        <v>0</v>
      </c>
      <c r="H26" s="48"/>
      <c r="I26" s="51" t="s">
        <v>65</v>
      </c>
      <c r="J26" s="52">
        <v>3984</v>
      </c>
      <c r="L26" s="32"/>
    </row>
    <row r="27" spans="1:12" s="33" customFormat="1" ht="25.5" customHeight="1">
      <c r="A27" s="53"/>
      <c r="B27" s="54" t="s">
        <v>66</v>
      </c>
      <c r="C27" s="55">
        <v>90879551</v>
      </c>
      <c r="D27" s="56">
        <v>100</v>
      </c>
      <c r="E27" s="55">
        <v>94938772</v>
      </c>
      <c r="F27" s="57">
        <v>100</v>
      </c>
      <c r="G27" s="58">
        <v>4059221</v>
      </c>
      <c r="H27" s="56">
        <v>4.5</v>
      </c>
      <c r="I27" s="59" t="s">
        <v>67</v>
      </c>
      <c r="J27" s="60">
        <v>100</v>
      </c>
    </row>
    <row r="28" spans="1:12" s="33" customFormat="1" ht="25.5" customHeight="1">
      <c r="A28" s="61" t="s">
        <v>68</v>
      </c>
      <c r="B28" s="62" t="s">
        <v>69</v>
      </c>
      <c r="C28" s="63" t="s">
        <v>67</v>
      </c>
      <c r="D28" s="64" t="s">
        <v>67</v>
      </c>
      <c r="E28" s="63" t="s">
        <v>67</v>
      </c>
      <c r="F28" s="65" t="s">
        <v>67</v>
      </c>
      <c r="G28" s="66" t="s">
        <v>67</v>
      </c>
      <c r="H28" s="64" t="s">
        <v>67</v>
      </c>
      <c r="I28" s="68">
        <v>0</v>
      </c>
      <c r="J28" s="69">
        <v>0.2</v>
      </c>
    </row>
    <row r="29" spans="1:12" s="33" customFormat="1" ht="25.5" customHeight="1">
      <c r="A29" s="61" t="s">
        <v>70</v>
      </c>
      <c r="B29" s="62" t="s">
        <v>71</v>
      </c>
      <c r="C29" s="63">
        <v>59289687</v>
      </c>
      <c r="D29" s="64">
        <v>65.2</v>
      </c>
      <c r="E29" s="63">
        <v>61718288</v>
      </c>
      <c r="F29" s="65">
        <v>65</v>
      </c>
      <c r="G29" s="66">
        <v>2428601</v>
      </c>
      <c r="H29" s="64">
        <v>4.0999999999999996</v>
      </c>
      <c r="I29" s="68">
        <v>-0.2</v>
      </c>
      <c r="J29" s="70">
        <v>50.1</v>
      </c>
    </row>
    <row r="30" spans="1:12" s="33" customFormat="1" ht="25.5" customHeight="1">
      <c r="A30" s="61" t="s">
        <v>72</v>
      </c>
      <c r="B30" s="62" t="s">
        <v>73</v>
      </c>
      <c r="C30" s="63">
        <v>48284196</v>
      </c>
      <c r="D30" s="64">
        <v>53.1</v>
      </c>
      <c r="E30" s="63">
        <v>50744409</v>
      </c>
      <c r="F30" s="65">
        <v>53.4</v>
      </c>
      <c r="G30" s="66">
        <v>2460213</v>
      </c>
      <c r="H30" s="64">
        <v>5.0999999999999996</v>
      </c>
      <c r="I30" s="68">
        <v>0.3</v>
      </c>
      <c r="J30" s="70">
        <v>25.3</v>
      </c>
    </row>
    <row r="31" spans="1:12" s="33" customFormat="1" ht="25.5" customHeight="1">
      <c r="A31" s="71"/>
      <c r="B31" s="72" t="s">
        <v>74</v>
      </c>
      <c r="C31" s="63">
        <v>3426022</v>
      </c>
      <c r="D31" s="64">
        <v>3.8</v>
      </c>
      <c r="E31" s="63">
        <v>3564151</v>
      </c>
      <c r="F31" s="65">
        <v>3.8</v>
      </c>
      <c r="G31" s="66">
        <v>138129</v>
      </c>
      <c r="H31" s="64">
        <v>4</v>
      </c>
      <c r="I31" s="68">
        <v>0</v>
      </c>
      <c r="J31" s="70">
        <v>1.9</v>
      </c>
    </row>
    <row r="32" spans="1:12" s="33" customFormat="1" ht="25.5" customHeight="1">
      <c r="A32" s="73"/>
      <c r="B32" s="72" t="s">
        <v>75</v>
      </c>
      <c r="C32" s="63">
        <v>39801018</v>
      </c>
      <c r="D32" s="64">
        <v>43.8</v>
      </c>
      <c r="E32" s="63">
        <v>41898620</v>
      </c>
      <c r="F32" s="65">
        <v>44.1</v>
      </c>
      <c r="G32" s="66">
        <v>2097602</v>
      </c>
      <c r="H32" s="64">
        <v>5.3</v>
      </c>
      <c r="I32" s="68">
        <v>0.3</v>
      </c>
      <c r="J32" s="70">
        <v>19.3</v>
      </c>
    </row>
    <row r="33" spans="1:10" s="33" customFormat="1" ht="25.5" customHeight="1">
      <c r="A33" s="73"/>
      <c r="B33" s="74" t="s">
        <v>76</v>
      </c>
      <c r="C33" s="63">
        <v>32463162</v>
      </c>
      <c r="D33" s="64">
        <v>35.700000000000003</v>
      </c>
      <c r="E33" s="63">
        <v>34440864</v>
      </c>
      <c r="F33" s="65">
        <v>36.299999999999997</v>
      </c>
      <c r="G33" s="66">
        <v>1977702</v>
      </c>
      <c r="H33" s="64">
        <v>6.1</v>
      </c>
      <c r="I33" s="68">
        <v>0.6</v>
      </c>
      <c r="J33" s="70">
        <v>8.4</v>
      </c>
    </row>
    <row r="34" spans="1:10" s="33" customFormat="1" ht="25.5" customHeight="1">
      <c r="A34" s="73"/>
      <c r="B34" s="74" t="s">
        <v>77</v>
      </c>
      <c r="C34" s="63">
        <v>561950</v>
      </c>
      <c r="D34" s="64">
        <v>0.6</v>
      </c>
      <c r="E34" s="63">
        <v>521474</v>
      </c>
      <c r="F34" s="65">
        <v>0.5</v>
      </c>
      <c r="G34" s="66">
        <v>-40476</v>
      </c>
      <c r="H34" s="64">
        <v>-7.2</v>
      </c>
      <c r="I34" s="68">
        <v>-0.1</v>
      </c>
      <c r="J34" s="70">
        <v>0.7</v>
      </c>
    </row>
    <row r="35" spans="1:10" s="33" customFormat="1" ht="25.5" customHeight="1">
      <c r="A35" s="73"/>
      <c r="B35" s="72" t="s">
        <v>78</v>
      </c>
      <c r="C35" s="63">
        <v>1200103</v>
      </c>
      <c r="D35" s="64">
        <v>1.3</v>
      </c>
      <c r="E35" s="63">
        <v>1336551</v>
      </c>
      <c r="F35" s="65">
        <v>1.4</v>
      </c>
      <c r="G35" s="66">
        <v>136448</v>
      </c>
      <c r="H35" s="64">
        <v>11.4</v>
      </c>
      <c r="I35" s="68">
        <v>0.1</v>
      </c>
      <c r="J35" s="70">
        <v>2.6</v>
      </c>
    </row>
    <row r="36" spans="1:10" s="33" customFormat="1" ht="25.5" customHeight="1">
      <c r="A36" s="73"/>
      <c r="B36" s="72" t="s">
        <v>79</v>
      </c>
      <c r="C36" s="63">
        <v>28909</v>
      </c>
      <c r="D36" s="64">
        <v>0</v>
      </c>
      <c r="E36" s="63">
        <v>30362</v>
      </c>
      <c r="F36" s="65">
        <v>0</v>
      </c>
      <c r="G36" s="66">
        <v>1453</v>
      </c>
      <c r="H36" s="64">
        <v>5</v>
      </c>
      <c r="I36" s="68">
        <v>0</v>
      </c>
      <c r="J36" s="70">
        <v>0.7</v>
      </c>
    </row>
    <row r="37" spans="1:10" s="33" customFormat="1" ht="25.5" customHeight="1">
      <c r="A37" s="75"/>
      <c r="B37" s="54" t="s">
        <v>80</v>
      </c>
      <c r="C37" s="63">
        <v>3828144</v>
      </c>
      <c r="D37" s="64">
        <v>4.2</v>
      </c>
      <c r="E37" s="63">
        <v>3914725</v>
      </c>
      <c r="F37" s="65">
        <v>4.0999999999999996</v>
      </c>
      <c r="G37" s="66">
        <v>86581</v>
      </c>
      <c r="H37" s="64">
        <v>2.2999999999999998</v>
      </c>
      <c r="I37" s="68">
        <v>-0.1</v>
      </c>
      <c r="J37" s="70">
        <v>0.7</v>
      </c>
    </row>
    <row r="38" spans="1:10" s="33" customFormat="1" ht="25.5" customHeight="1">
      <c r="A38" s="61" t="s">
        <v>81</v>
      </c>
      <c r="B38" s="62" t="s">
        <v>82</v>
      </c>
      <c r="C38" s="63">
        <v>3383356</v>
      </c>
      <c r="D38" s="64">
        <v>3.7</v>
      </c>
      <c r="E38" s="63">
        <v>2955573</v>
      </c>
      <c r="F38" s="65">
        <v>3.1</v>
      </c>
      <c r="G38" s="66">
        <v>-427783</v>
      </c>
      <c r="H38" s="64">
        <v>-12.6</v>
      </c>
      <c r="I38" s="68">
        <v>-0.6</v>
      </c>
      <c r="J38" s="70">
        <v>3.1</v>
      </c>
    </row>
    <row r="39" spans="1:10" s="33" customFormat="1" ht="25.5" customHeight="1">
      <c r="A39" s="61" t="s">
        <v>83</v>
      </c>
      <c r="B39" s="76" t="s">
        <v>84</v>
      </c>
      <c r="C39" s="63">
        <v>7622135</v>
      </c>
      <c r="D39" s="64">
        <v>8.4</v>
      </c>
      <c r="E39" s="63">
        <v>8018306</v>
      </c>
      <c r="F39" s="65">
        <v>8.4</v>
      </c>
      <c r="G39" s="66">
        <v>396171</v>
      </c>
      <c r="H39" s="64">
        <v>5.2</v>
      </c>
      <c r="I39" s="68">
        <v>0</v>
      </c>
      <c r="J39" s="70">
        <v>21.7</v>
      </c>
    </row>
    <row r="40" spans="1:10" s="33" customFormat="1" ht="25.5" customHeight="1">
      <c r="A40" s="61" t="s">
        <v>85</v>
      </c>
      <c r="B40" s="62" t="s">
        <v>86</v>
      </c>
      <c r="C40" s="63">
        <v>23014305</v>
      </c>
      <c r="D40" s="64">
        <v>25.3</v>
      </c>
      <c r="E40" s="63">
        <v>23729998</v>
      </c>
      <c r="F40" s="65">
        <v>25</v>
      </c>
      <c r="G40" s="66">
        <v>715693</v>
      </c>
      <c r="H40" s="64">
        <v>3.1</v>
      </c>
      <c r="I40" s="68">
        <v>-0.3</v>
      </c>
      <c r="J40" s="70">
        <v>27.2</v>
      </c>
    </row>
    <row r="41" spans="1:10" s="33" customFormat="1" ht="25.5" customHeight="1">
      <c r="A41" s="77" t="s">
        <v>87</v>
      </c>
      <c r="B41" s="54" t="s">
        <v>88</v>
      </c>
      <c r="C41" s="78">
        <v>8575559</v>
      </c>
      <c r="D41" s="56">
        <v>9.4</v>
      </c>
      <c r="E41" s="78">
        <v>9490486</v>
      </c>
      <c r="F41" s="57">
        <v>10</v>
      </c>
      <c r="G41" s="79">
        <v>914927</v>
      </c>
      <c r="H41" s="56">
        <v>10.7</v>
      </c>
      <c r="I41" s="80">
        <v>0.6</v>
      </c>
      <c r="J41" s="81">
        <v>22.6</v>
      </c>
    </row>
    <row r="42" spans="1:10" s="33" customFormat="1" ht="16.5" customHeight="1">
      <c r="A42" s="82"/>
      <c r="B42" s="82"/>
      <c r="C42" s="82"/>
      <c r="D42" s="82"/>
      <c r="E42" s="82"/>
      <c r="G42" s="82"/>
      <c r="J42" s="82"/>
    </row>
    <row r="43" spans="1:10" s="82" customFormat="1" ht="16.5" customHeight="1">
      <c r="A43" s="85"/>
    </row>
  </sheetData>
  <sheetProtection formatColumns="0"/>
  <mergeCells count="2">
    <mergeCell ref="A4:B4"/>
    <mergeCell ref="A25:B25"/>
  </mergeCells>
  <phoneticPr fontId="3"/>
  <conditionalFormatting sqref="C6 E6 G6">
    <cfRule type="expression" dxfId="15" priority="4">
      <formula>C6&lt;&gt;SUM(C7:C8,C19:C20)</formula>
    </cfRule>
  </conditionalFormatting>
  <conditionalFormatting sqref="C27 E27 G27">
    <cfRule type="expression" dxfId="14" priority="3">
      <formula>C27&lt;&gt;SUM(C28:C29,C40:C41)</formula>
    </cfRule>
  </conditionalFormatting>
  <conditionalFormatting sqref="J25">
    <cfRule type="cellIs" dxfId="13" priority="2" operator="notEqual">
      <formula>$J$4</formula>
    </cfRule>
  </conditionalFormatting>
  <conditionalFormatting sqref="H6:H20 H27:H41">
    <cfRule type="expression" dxfId="12" priority="1">
      <formula>AND(H6=0,G6&lt;0)</formula>
    </cfRule>
  </conditionalFormatting>
  <printOptions horizontalCentered="1"/>
  <pageMargins left="0.51181102362204722" right="0.51181102362204722" top="0.43307086614173229" bottom="0.62992125984251968" header="0.31496062992125984" footer="0.31496062992125984"/>
  <pageSetup paperSize="9" scale="74" orientation="portrait" r:id="rId1"/>
  <headerFooter scaleWithDoc="0">
    <oddFooter>&amp;C&amp;8&amp;P-1&amp;R&amp;8&amp;K00-021REIT投資主情報調査(2024年8月)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952A0-D818-4777-9119-AF5AB86AFA39}">
  <sheetPr>
    <pageSetUpPr fitToPage="1"/>
  </sheetPr>
  <dimension ref="A1:J34"/>
  <sheetViews>
    <sheetView zoomScaleNormal="100" zoomScaleSheetLayoutView="100" workbookViewId="0"/>
  </sheetViews>
  <sheetFormatPr defaultColWidth="9" defaultRowHeight="14.25"/>
  <cols>
    <col min="1" max="1" width="5.75" style="119" customWidth="1"/>
    <col min="2" max="2" width="19.75" style="119" customWidth="1"/>
    <col min="3" max="3" width="13.125" style="119" customWidth="1"/>
    <col min="4" max="4" width="7.75" style="119" customWidth="1"/>
    <col min="5" max="5" width="13.125" style="119" customWidth="1"/>
    <col min="6" max="6" width="7.75" style="119" bestFit="1" customWidth="1"/>
    <col min="7" max="7" width="12.75" style="119" customWidth="1"/>
    <col min="8" max="8" width="7.5" style="119" bestFit="1" customWidth="1"/>
    <col min="9" max="9" width="9.125" style="119" customWidth="1"/>
    <col min="10" max="10" width="15.25" style="119" customWidth="1"/>
    <col min="11" max="16384" width="9" style="119"/>
  </cols>
  <sheetData>
    <row r="1" spans="1:10" s="32" customFormat="1" ht="25.5" customHeight="1">
      <c r="A1" s="83" t="s">
        <v>94</v>
      </c>
      <c r="B1" s="30" t="s">
        <v>95</v>
      </c>
      <c r="C1" s="31"/>
      <c r="D1" s="31"/>
      <c r="E1" s="31"/>
      <c r="G1" s="31"/>
    </row>
    <row r="2" spans="1:10" s="32" customFormat="1" ht="15">
      <c r="A2" s="34"/>
      <c r="B2" s="35" t="s">
        <v>96</v>
      </c>
    </row>
    <row r="3" spans="1:10" s="32" customFormat="1" ht="15" customHeight="1">
      <c r="A3" s="36"/>
      <c r="B3" s="31"/>
      <c r="C3" s="31"/>
      <c r="D3" s="37"/>
      <c r="J3" s="86" t="s">
        <v>97</v>
      </c>
    </row>
    <row r="4" spans="1:10" s="32" customFormat="1" ht="69.75" customHeight="1">
      <c r="A4" s="316"/>
      <c r="B4" s="318"/>
      <c r="C4" s="38" t="s">
        <v>290</v>
      </c>
      <c r="D4" s="39"/>
      <c r="E4" s="38" t="s">
        <v>291</v>
      </c>
      <c r="F4" s="40"/>
      <c r="G4" s="41" t="s">
        <v>62</v>
      </c>
      <c r="H4" s="84"/>
      <c r="I4" s="43" t="s">
        <v>63</v>
      </c>
      <c r="J4" s="44" t="s">
        <v>292</v>
      </c>
    </row>
    <row r="5" spans="1:10" s="32" customFormat="1" ht="25.5" customHeight="1">
      <c r="A5" s="87" t="s">
        <v>64</v>
      </c>
      <c r="B5" s="88"/>
      <c r="C5" s="47">
        <v>58</v>
      </c>
      <c r="D5" s="48"/>
      <c r="E5" s="47">
        <v>58</v>
      </c>
      <c r="F5" s="49"/>
      <c r="G5" s="50">
        <v>0</v>
      </c>
      <c r="H5" s="48"/>
      <c r="I5" s="51" t="s">
        <v>65</v>
      </c>
      <c r="J5" s="52">
        <v>3984</v>
      </c>
    </row>
    <row r="6" spans="1:10" s="32" customFormat="1" ht="25.5" customHeight="1">
      <c r="A6" s="53"/>
      <c r="B6" s="54" t="s">
        <v>98</v>
      </c>
      <c r="C6" s="89">
        <v>935920</v>
      </c>
      <c r="D6" s="90">
        <v>100</v>
      </c>
      <c r="E6" s="89">
        <v>1051442</v>
      </c>
      <c r="F6" s="91">
        <v>100</v>
      </c>
      <c r="G6" s="92">
        <v>115522</v>
      </c>
      <c r="H6" s="93">
        <v>12.3</v>
      </c>
      <c r="I6" s="59" t="s">
        <v>67</v>
      </c>
      <c r="J6" s="94">
        <v>100</v>
      </c>
    </row>
    <row r="7" spans="1:10" s="32" customFormat="1" ht="25.5" customHeight="1">
      <c r="A7" s="77" t="s">
        <v>68</v>
      </c>
      <c r="B7" s="62" t="s">
        <v>99</v>
      </c>
      <c r="C7" s="95">
        <v>888308</v>
      </c>
      <c r="D7" s="96">
        <v>94.9</v>
      </c>
      <c r="E7" s="95">
        <v>1000883</v>
      </c>
      <c r="F7" s="97">
        <v>95.2</v>
      </c>
      <c r="G7" s="98">
        <v>112575</v>
      </c>
      <c r="H7" s="99">
        <v>12.7</v>
      </c>
      <c r="I7" s="100">
        <v>0.3</v>
      </c>
      <c r="J7" s="101">
        <v>95.8</v>
      </c>
    </row>
    <row r="8" spans="1:10" s="32" customFormat="1" ht="25.5" customHeight="1">
      <c r="A8" s="102"/>
      <c r="B8" s="72" t="s">
        <v>100</v>
      </c>
      <c r="C8" s="103">
        <v>545652</v>
      </c>
      <c r="D8" s="96">
        <v>58.3</v>
      </c>
      <c r="E8" s="103">
        <v>629024</v>
      </c>
      <c r="F8" s="97">
        <v>59.8</v>
      </c>
      <c r="G8" s="104">
        <v>83372</v>
      </c>
      <c r="H8" s="99">
        <v>15.3</v>
      </c>
      <c r="I8" s="100">
        <v>1.5</v>
      </c>
      <c r="J8" s="101">
        <v>69.8</v>
      </c>
    </row>
    <row r="9" spans="1:10" s="32" customFormat="1" ht="25.5" customHeight="1">
      <c r="A9" s="102"/>
      <c r="B9" s="72" t="s">
        <v>101</v>
      </c>
      <c r="C9" s="95">
        <v>158721</v>
      </c>
      <c r="D9" s="96">
        <v>17</v>
      </c>
      <c r="E9" s="103">
        <v>172789</v>
      </c>
      <c r="F9" s="97">
        <v>16.399999999999999</v>
      </c>
      <c r="G9" s="98">
        <v>14068</v>
      </c>
      <c r="H9" s="99">
        <v>8.9</v>
      </c>
      <c r="I9" s="100">
        <v>-0.6</v>
      </c>
      <c r="J9" s="101">
        <v>11</v>
      </c>
    </row>
    <row r="10" spans="1:10" s="32" customFormat="1" ht="25.5" customHeight="1">
      <c r="A10" s="105"/>
      <c r="B10" s="106" t="s">
        <v>102</v>
      </c>
      <c r="C10" s="95">
        <v>183935</v>
      </c>
      <c r="D10" s="96">
        <v>19.7</v>
      </c>
      <c r="E10" s="103">
        <v>199070</v>
      </c>
      <c r="F10" s="97">
        <v>18.899999999999999</v>
      </c>
      <c r="G10" s="98">
        <v>15135</v>
      </c>
      <c r="H10" s="99">
        <v>8.1999999999999993</v>
      </c>
      <c r="I10" s="100">
        <v>-0.8</v>
      </c>
      <c r="J10" s="101">
        <v>15</v>
      </c>
    </row>
    <row r="11" spans="1:10" s="32" customFormat="1" ht="25.5" customHeight="1">
      <c r="A11" s="61" t="s">
        <v>72</v>
      </c>
      <c r="B11" s="54" t="s">
        <v>103</v>
      </c>
      <c r="C11" s="95">
        <v>20045</v>
      </c>
      <c r="D11" s="96">
        <v>2.1</v>
      </c>
      <c r="E11" s="103">
        <v>21657</v>
      </c>
      <c r="F11" s="97">
        <v>2.1</v>
      </c>
      <c r="G11" s="98">
        <v>1612</v>
      </c>
      <c r="H11" s="99">
        <v>8</v>
      </c>
      <c r="I11" s="100">
        <v>0</v>
      </c>
      <c r="J11" s="101">
        <v>1.7</v>
      </c>
    </row>
    <row r="12" spans="1:10" s="32" customFormat="1" ht="25.5" customHeight="1">
      <c r="A12" s="61" t="s">
        <v>104</v>
      </c>
      <c r="B12" s="62" t="s">
        <v>105</v>
      </c>
      <c r="C12" s="95">
        <v>27567</v>
      </c>
      <c r="D12" s="96">
        <v>2.9</v>
      </c>
      <c r="E12" s="95">
        <v>28902</v>
      </c>
      <c r="F12" s="97">
        <v>2.7</v>
      </c>
      <c r="G12" s="98">
        <v>1335</v>
      </c>
      <c r="H12" s="99">
        <v>4.8</v>
      </c>
      <c r="I12" s="100">
        <v>-0.2</v>
      </c>
      <c r="J12" s="101">
        <v>2.4</v>
      </c>
    </row>
    <row r="13" spans="1:10" s="32" customFormat="1" ht="25.5" customHeight="1">
      <c r="A13" s="73"/>
      <c r="B13" s="72" t="s">
        <v>106</v>
      </c>
      <c r="C13" s="95">
        <v>17918</v>
      </c>
      <c r="D13" s="96">
        <v>1.9</v>
      </c>
      <c r="E13" s="95">
        <v>19140</v>
      </c>
      <c r="F13" s="97">
        <v>1.8</v>
      </c>
      <c r="G13" s="98">
        <v>1222</v>
      </c>
      <c r="H13" s="99">
        <v>6.8</v>
      </c>
      <c r="I13" s="100">
        <v>-0.1</v>
      </c>
      <c r="J13" s="101">
        <v>2</v>
      </c>
    </row>
    <row r="14" spans="1:10" s="32" customFormat="1" ht="25.5" customHeight="1">
      <c r="A14" s="73"/>
      <c r="B14" s="72" t="s">
        <v>107</v>
      </c>
      <c r="C14" s="95">
        <v>3507</v>
      </c>
      <c r="D14" s="96">
        <v>0.4</v>
      </c>
      <c r="E14" s="95">
        <v>3551</v>
      </c>
      <c r="F14" s="97">
        <v>0.3</v>
      </c>
      <c r="G14" s="98">
        <v>44</v>
      </c>
      <c r="H14" s="99">
        <v>1.3</v>
      </c>
      <c r="I14" s="100">
        <v>-0.1</v>
      </c>
      <c r="J14" s="101">
        <v>0.2</v>
      </c>
    </row>
    <row r="15" spans="1:10" s="32" customFormat="1" ht="25.5" customHeight="1">
      <c r="A15" s="73"/>
      <c r="B15" s="72" t="s">
        <v>108</v>
      </c>
      <c r="C15" s="95">
        <v>4338</v>
      </c>
      <c r="D15" s="96">
        <v>0.5</v>
      </c>
      <c r="E15" s="95">
        <v>4338</v>
      </c>
      <c r="F15" s="97">
        <v>0.4</v>
      </c>
      <c r="G15" s="98">
        <v>0</v>
      </c>
      <c r="H15" s="99">
        <v>0</v>
      </c>
      <c r="I15" s="100">
        <v>-0.1</v>
      </c>
      <c r="J15" s="101">
        <v>0.2</v>
      </c>
    </row>
    <row r="16" spans="1:10" s="32" customFormat="1" ht="25.5" customHeight="1">
      <c r="A16" s="105"/>
      <c r="B16" s="54" t="s">
        <v>109</v>
      </c>
      <c r="C16" s="89">
        <v>1804</v>
      </c>
      <c r="D16" s="107">
        <v>0.2</v>
      </c>
      <c r="E16" s="89">
        <v>1873</v>
      </c>
      <c r="F16" s="108">
        <v>0.2</v>
      </c>
      <c r="G16" s="92">
        <v>69</v>
      </c>
      <c r="H16" s="93">
        <v>3.8</v>
      </c>
      <c r="I16" s="109">
        <v>0</v>
      </c>
      <c r="J16" s="110">
        <v>0.1</v>
      </c>
    </row>
    <row r="17" spans="1:10" s="32" customFormat="1" ht="25.5" customHeight="1">
      <c r="A17" s="111"/>
      <c r="B17" s="112"/>
      <c r="C17" s="113"/>
      <c r="D17" s="114"/>
      <c r="E17" s="113"/>
      <c r="F17" s="114"/>
      <c r="G17" s="113"/>
      <c r="H17" s="114"/>
      <c r="I17" s="114"/>
      <c r="J17" s="115"/>
    </row>
    <row r="18" spans="1:10" s="32" customFormat="1" ht="25.5" customHeight="1">
      <c r="A18" s="111"/>
      <c r="B18" s="112"/>
      <c r="C18" s="113"/>
      <c r="D18" s="114"/>
      <c r="E18" s="113"/>
      <c r="F18" s="114"/>
      <c r="G18" s="113"/>
      <c r="H18" s="114"/>
      <c r="I18" s="114"/>
      <c r="J18" s="115"/>
    </row>
    <row r="19" spans="1:10" s="32" customFormat="1" ht="25.5" customHeight="1">
      <c r="A19" s="83" t="s">
        <v>110</v>
      </c>
      <c r="B19" s="30" t="s">
        <v>111</v>
      </c>
      <c r="C19" s="31"/>
      <c r="D19" s="31"/>
      <c r="E19" s="31"/>
      <c r="G19" s="31"/>
    </row>
    <row r="20" spans="1:10" s="32" customFormat="1" ht="15">
      <c r="A20" s="34"/>
      <c r="B20" s="35" t="s">
        <v>112</v>
      </c>
    </row>
    <row r="21" spans="1:10" s="32" customFormat="1" ht="15" customHeight="1">
      <c r="A21" s="36"/>
      <c r="B21" s="31"/>
      <c r="C21" s="31"/>
      <c r="D21" s="37"/>
      <c r="J21" s="86" t="s">
        <v>92</v>
      </c>
    </row>
    <row r="22" spans="1:10" s="32" customFormat="1" ht="72" customHeight="1">
      <c r="A22" s="316"/>
      <c r="B22" s="318"/>
      <c r="C22" s="38" t="s">
        <v>290</v>
      </c>
      <c r="D22" s="39"/>
      <c r="E22" s="38" t="s">
        <v>291</v>
      </c>
      <c r="F22" s="40"/>
      <c r="G22" s="41" t="s">
        <v>62</v>
      </c>
      <c r="H22" s="84"/>
      <c r="I22" s="43" t="s">
        <v>63</v>
      </c>
      <c r="J22" s="44" t="s">
        <v>292</v>
      </c>
    </row>
    <row r="23" spans="1:10" s="32" customFormat="1" ht="25.5" customHeight="1">
      <c r="A23" s="45" t="s">
        <v>64</v>
      </c>
      <c r="B23" s="46"/>
      <c r="C23" s="47">
        <v>58</v>
      </c>
      <c r="D23" s="48"/>
      <c r="E23" s="47">
        <v>58</v>
      </c>
      <c r="F23" s="49"/>
      <c r="G23" s="50">
        <v>0</v>
      </c>
      <c r="H23" s="48"/>
      <c r="I23" s="51" t="s">
        <v>65</v>
      </c>
      <c r="J23" s="52">
        <v>3984</v>
      </c>
    </row>
    <row r="24" spans="1:10" s="32" customFormat="1" ht="25.5" customHeight="1">
      <c r="A24" s="53"/>
      <c r="B24" s="54" t="s">
        <v>98</v>
      </c>
      <c r="C24" s="89">
        <v>90879551</v>
      </c>
      <c r="D24" s="90">
        <v>100</v>
      </c>
      <c r="E24" s="89">
        <v>94938772</v>
      </c>
      <c r="F24" s="91">
        <v>100</v>
      </c>
      <c r="G24" s="92">
        <v>4059221</v>
      </c>
      <c r="H24" s="93">
        <v>4.5</v>
      </c>
      <c r="I24" s="59" t="s">
        <v>67</v>
      </c>
      <c r="J24" s="116">
        <v>100</v>
      </c>
    </row>
    <row r="25" spans="1:10" s="32" customFormat="1" ht="25.5" customHeight="1">
      <c r="A25" s="77" t="s">
        <v>68</v>
      </c>
      <c r="B25" s="62" t="s">
        <v>99</v>
      </c>
      <c r="C25" s="95">
        <v>5310600</v>
      </c>
      <c r="D25" s="96">
        <v>5.8</v>
      </c>
      <c r="E25" s="95">
        <v>5820790</v>
      </c>
      <c r="F25" s="97">
        <v>6.1</v>
      </c>
      <c r="G25" s="98">
        <v>510190</v>
      </c>
      <c r="H25" s="99">
        <v>9.6</v>
      </c>
      <c r="I25" s="100">
        <v>0.3</v>
      </c>
      <c r="J25" s="117">
        <v>7.9</v>
      </c>
    </row>
    <row r="26" spans="1:10" s="32" customFormat="1" ht="25.5" customHeight="1">
      <c r="A26" s="102"/>
      <c r="B26" s="72" t="s">
        <v>100</v>
      </c>
      <c r="C26" s="103">
        <v>1025585</v>
      </c>
      <c r="D26" s="96">
        <v>1.1000000000000001</v>
      </c>
      <c r="E26" s="103">
        <v>1160824</v>
      </c>
      <c r="F26" s="97">
        <v>1.2</v>
      </c>
      <c r="G26" s="104">
        <v>135239</v>
      </c>
      <c r="H26" s="99">
        <v>13.2</v>
      </c>
      <c r="I26" s="100">
        <v>0.1</v>
      </c>
      <c r="J26" s="117">
        <v>2</v>
      </c>
    </row>
    <row r="27" spans="1:10" s="32" customFormat="1" ht="25.5" customHeight="1">
      <c r="A27" s="102"/>
      <c r="B27" s="72" t="s">
        <v>101</v>
      </c>
      <c r="C27" s="95">
        <v>985103</v>
      </c>
      <c r="D27" s="96">
        <v>1.1000000000000001</v>
      </c>
      <c r="E27" s="95">
        <v>1074382</v>
      </c>
      <c r="F27" s="97">
        <v>1.1000000000000001</v>
      </c>
      <c r="G27" s="98">
        <v>89279</v>
      </c>
      <c r="H27" s="99">
        <v>9.1</v>
      </c>
      <c r="I27" s="100">
        <v>0</v>
      </c>
      <c r="J27" s="117">
        <v>1.2</v>
      </c>
    </row>
    <row r="28" spans="1:10" s="32" customFormat="1" ht="25.5" customHeight="1">
      <c r="A28" s="105"/>
      <c r="B28" s="106" t="s">
        <v>102</v>
      </c>
      <c r="C28" s="95">
        <v>3299912</v>
      </c>
      <c r="D28" s="96">
        <v>3.6</v>
      </c>
      <c r="E28" s="95">
        <v>3585584</v>
      </c>
      <c r="F28" s="97">
        <v>3.8</v>
      </c>
      <c r="G28" s="98">
        <v>285672</v>
      </c>
      <c r="H28" s="99">
        <v>8.6999999999999993</v>
      </c>
      <c r="I28" s="100">
        <v>0.2</v>
      </c>
      <c r="J28" s="117">
        <v>4.7</v>
      </c>
    </row>
    <row r="29" spans="1:10" s="32" customFormat="1" ht="25.5" customHeight="1">
      <c r="A29" s="61" t="s">
        <v>72</v>
      </c>
      <c r="B29" s="54" t="s">
        <v>103</v>
      </c>
      <c r="C29" s="95">
        <v>1307701</v>
      </c>
      <c r="D29" s="96">
        <v>1.4</v>
      </c>
      <c r="E29" s="95">
        <v>1413486</v>
      </c>
      <c r="F29" s="97">
        <v>1.5</v>
      </c>
      <c r="G29" s="98">
        <v>105785</v>
      </c>
      <c r="H29" s="99">
        <v>8.1</v>
      </c>
      <c r="I29" s="100">
        <v>0.1</v>
      </c>
      <c r="J29" s="117">
        <v>2</v>
      </c>
    </row>
    <row r="30" spans="1:10" s="32" customFormat="1" ht="25.5" customHeight="1">
      <c r="A30" s="61" t="s">
        <v>104</v>
      </c>
      <c r="B30" s="62" t="s">
        <v>105</v>
      </c>
      <c r="C30" s="95">
        <v>84261250</v>
      </c>
      <c r="D30" s="96">
        <v>92.7</v>
      </c>
      <c r="E30" s="95">
        <v>87704496</v>
      </c>
      <c r="F30" s="97">
        <v>92.4</v>
      </c>
      <c r="G30" s="98">
        <v>3443246</v>
      </c>
      <c r="H30" s="99">
        <v>4.0999999999999996</v>
      </c>
      <c r="I30" s="100">
        <v>-0.3</v>
      </c>
      <c r="J30" s="117">
        <v>90</v>
      </c>
    </row>
    <row r="31" spans="1:10" s="32" customFormat="1" ht="25.5" customHeight="1">
      <c r="A31" s="73"/>
      <c r="B31" s="72" t="s">
        <v>106</v>
      </c>
      <c r="C31" s="95">
        <v>3604447</v>
      </c>
      <c r="D31" s="96">
        <v>4</v>
      </c>
      <c r="E31" s="95">
        <v>3822629</v>
      </c>
      <c r="F31" s="97">
        <v>4</v>
      </c>
      <c r="G31" s="98">
        <v>218182</v>
      </c>
      <c r="H31" s="99">
        <v>6.1</v>
      </c>
      <c r="I31" s="100">
        <v>0</v>
      </c>
      <c r="J31" s="117">
        <v>6.3</v>
      </c>
    </row>
    <row r="32" spans="1:10" s="32" customFormat="1" ht="25.5" customHeight="1">
      <c r="A32" s="73"/>
      <c r="B32" s="72" t="s">
        <v>107</v>
      </c>
      <c r="C32" s="95">
        <v>2435687</v>
      </c>
      <c r="D32" s="96">
        <v>2.7</v>
      </c>
      <c r="E32" s="95">
        <v>2461387</v>
      </c>
      <c r="F32" s="97">
        <v>2.6</v>
      </c>
      <c r="G32" s="98">
        <v>25700</v>
      </c>
      <c r="H32" s="99">
        <v>1.1000000000000001</v>
      </c>
      <c r="I32" s="100">
        <v>-0.1</v>
      </c>
      <c r="J32" s="117">
        <v>2.5</v>
      </c>
    </row>
    <row r="33" spans="1:10" s="32" customFormat="1" ht="25.5" customHeight="1">
      <c r="A33" s="73"/>
      <c r="B33" s="72" t="s">
        <v>108</v>
      </c>
      <c r="C33" s="95">
        <v>9298451</v>
      </c>
      <c r="D33" s="96">
        <v>10.199999999999999</v>
      </c>
      <c r="E33" s="95">
        <v>9315229</v>
      </c>
      <c r="F33" s="97">
        <v>9.8000000000000007</v>
      </c>
      <c r="G33" s="98">
        <v>16778</v>
      </c>
      <c r="H33" s="99">
        <v>0.2</v>
      </c>
      <c r="I33" s="100">
        <v>-0.4</v>
      </c>
      <c r="J33" s="117">
        <v>7.4</v>
      </c>
    </row>
    <row r="34" spans="1:10" s="32" customFormat="1" ht="25.5" customHeight="1">
      <c r="A34" s="105"/>
      <c r="B34" s="54" t="s">
        <v>109</v>
      </c>
      <c r="C34" s="89">
        <v>68922665</v>
      </c>
      <c r="D34" s="107">
        <v>75.8</v>
      </c>
      <c r="E34" s="89">
        <v>72105251</v>
      </c>
      <c r="F34" s="108">
        <v>75.900000000000006</v>
      </c>
      <c r="G34" s="92">
        <v>3182586</v>
      </c>
      <c r="H34" s="93">
        <v>4.5999999999999996</v>
      </c>
      <c r="I34" s="109">
        <v>0.1</v>
      </c>
      <c r="J34" s="118">
        <v>73.900000000000006</v>
      </c>
    </row>
  </sheetData>
  <sheetProtection formatColumns="0"/>
  <mergeCells count="2">
    <mergeCell ref="A4:B4"/>
    <mergeCell ref="A22:B22"/>
  </mergeCells>
  <phoneticPr fontId="3"/>
  <conditionalFormatting sqref="C6 E6 G6">
    <cfRule type="expression" dxfId="11" priority="4">
      <formula>C6&lt;&gt;SUM(C7,C11:C12)</formula>
    </cfRule>
  </conditionalFormatting>
  <conditionalFormatting sqref="C24 E24 G24">
    <cfRule type="expression" dxfId="10" priority="3">
      <formula>C24&lt;&gt;SUM(C25,C29:C30)</formula>
    </cfRule>
  </conditionalFormatting>
  <conditionalFormatting sqref="J4">
    <cfRule type="cellIs" dxfId="9" priority="2" operator="notEqual">
      <formula>$J$4</formula>
    </cfRule>
  </conditionalFormatting>
  <conditionalFormatting sqref="H6:H16 H24:H34">
    <cfRule type="expression" dxfId="8" priority="1">
      <formula>AND(H6=0,G6&lt;0)</formula>
    </cfRule>
  </conditionalFormatting>
  <printOptions horizontalCentered="1"/>
  <pageMargins left="0.51181102362204722" right="0.51181102362204722" top="0.43307086614173229" bottom="0.62992125984251968" header="0.31496062992125984" footer="0.31496062992125984"/>
  <pageSetup paperSize="9" scale="83" orientation="portrait" r:id="rId1"/>
  <headerFooter scaleWithDoc="0">
    <oddFooter>&amp;C&amp;8&amp;P-1&amp;R&amp;8&amp;K00-021REIT投資主情報調査(2024年8月)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92D48-50E3-4007-B0A4-6EB6AE853392}">
  <sheetPr>
    <pageSetUpPr fitToPage="1"/>
  </sheetPr>
  <dimension ref="A1:I32"/>
  <sheetViews>
    <sheetView zoomScaleNormal="100" workbookViewId="0"/>
  </sheetViews>
  <sheetFormatPr defaultColWidth="9" defaultRowHeight="14.25"/>
  <cols>
    <col min="1" max="1" width="21.375" style="119" customWidth="1"/>
    <col min="2" max="2" width="13.125" style="119" customWidth="1"/>
    <col min="3" max="3" width="7.75" style="119" customWidth="1"/>
    <col min="4" max="4" width="13.125" style="119" customWidth="1"/>
    <col min="5" max="5" width="7.75" style="119" bestFit="1" customWidth="1"/>
    <col min="6" max="6" width="12.75" style="119" customWidth="1"/>
    <col min="7" max="7" width="7.75" style="119" customWidth="1"/>
    <col min="8" max="8" width="9.125" style="119" bestFit="1" customWidth="1"/>
    <col min="9" max="9" width="13.75" style="119" bestFit="1" customWidth="1"/>
    <col min="10" max="16384" width="9" style="119"/>
  </cols>
  <sheetData>
    <row r="1" spans="1:9" s="32" customFormat="1" ht="25.5" customHeight="1">
      <c r="A1" s="29" t="s">
        <v>113</v>
      </c>
      <c r="B1" s="120"/>
      <c r="C1" s="31"/>
      <c r="D1" s="120"/>
      <c r="E1" s="31"/>
      <c r="F1" s="120"/>
      <c r="G1" s="31"/>
      <c r="H1" s="31"/>
      <c r="I1" s="31"/>
    </row>
    <row r="2" spans="1:9" s="32" customFormat="1" ht="15">
      <c r="A2" s="35" t="s">
        <v>114</v>
      </c>
      <c r="B2" s="35"/>
      <c r="D2" s="35"/>
      <c r="F2" s="35"/>
    </row>
    <row r="3" spans="1:9" s="32" customFormat="1" ht="15" customHeight="1">
      <c r="A3" s="36"/>
      <c r="B3" s="31"/>
      <c r="C3" s="31"/>
      <c r="D3" s="31"/>
      <c r="E3" s="31"/>
      <c r="F3" s="31"/>
      <c r="G3" s="31"/>
      <c r="H3" s="31"/>
      <c r="I3" s="37" t="s">
        <v>61</v>
      </c>
    </row>
    <row r="4" spans="1:9" s="32" customFormat="1" ht="69.75" customHeight="1">
      <c r="A4" s="121"/>
      <c r="B4" s="38" t="s">
        <v>290</v>
      </c>
      <c r="C4" s="39"/>
      <c r="D4" s="38" t="s">
        <v>291</v>
      </c>
      <c r="E4" s="40"/>
      <c r="F4" s="41" t="s">
        <v>62</v>
      </c>
      <c r="G4" s="84"/>
      <c r="H4" s="43" t="s">
        <v>63</v>
      </c>
      <c r="I4" s="44" t="s">
        <v>292</v>
      </c>
    </row>
    <row r="5" spans="1:9" s="32" customFormat="1" ht="25.5" customHeight="1">
      <c r="A5" s="122" t="s">
        <v>64</v>
      </c>
      <c r="B5" s="123">
        <v>58</v>
      </c>
      <c r="C5" s="48"/>
      <c r="D5" s="123">
        <v>58</v>
      </c>
      <c r="E5" s="49"/>
      <c r="F5" s="50">
        <v>0</v>
      </c>
      <c r="G5" s="48"/>
      <c r="H5" s="51" t="s">
        <v>65</v>
      </c>
      <c r="I5" s="52">
        <v>3984</v>
      </c>
    </row>
    <row r="6" spans="1:9" s="32" customFormat="1" ht="25.5" customHeight="1">
      <c r="A6" s="122" t="s">
        <v>115</v>
      </c>
      <c r="B6" s="89">
        <v>935920</v>
      </c>
      <c r="C6" s="93">
        <v>100</v>
      </c>
      <c r="D6" s="89">
        <v>1051442</v>
      </c>
      <c r="E6" s="124">
        <v>100</v>
      </c>
      <c r="F6" s="92">
        <v>115522</v>
      </c>
      <c r="G6" s="93">
        <v>12.3</v>
      </c>
      <c r="H6" s="59" t="s">
        <v>67</v>
      </c>
      <c r="I6" s="125">
        <v>100</v>
      </c>
    </row>
    <row r="7" spans="1:9" s="32" customFormat="1" ht="25.5" customHeight="1">
      <c r="A7" s="126" t="s">
        <v>116</v>
      </c>
      <c r="B7" s="95">
        <v>16174</v>
      </c>
      <c r="C7" s="99">
        <v>1.7</v>
      </c>
      <c r="D7" s="95">
        <v>18617</v>
      </c>
      <c r="E7" s="127">
        <v>1.8</v>
      </c>
      <c r="F7" s="98">
        <v>2443</v>
      </c>
      <c r="G7" s="99">
        <v>15.1</v>
      </c>
      <c r="H7" s="128">
        <v>0.1</v>
      </c>
      <c r="I7" s="129">
        <v>1.9</v>
      </c>
    </row>
    <row r="8" spans="1:9" s="32" customFormat="1" ht="25.5" customHeight="1">
      <c r="A8" s="126" t="s">
        <v>117</v>
      </c>
      <c r="B8" s="95">
        <v>24318</v>
      </c>
      <c r="C8" s="99">
        <v>2.6</v>
      </c>
      <c r="D8" s="95">
        <v>27257</v>
      </c>
      <c r="E8" s="127">
        <v>2.6</v>
      </c>
      <c r="F8" s="98">
        <v>2939</v>
      </c>
      <c r="G8" s="99">
        <v>12.1</v>
      </c>
      <c r="H8" s="128">
        <v>0</v>
      </c>
      <c r="I8" s="129">
        <v>3</v>
      </c>
    </row>
    <row r="9" spans="1:9" s="32" customFormat="1" ht="25.5" customHeight="1">
      <c r="A9" s="126" t="s">
        <v>118</v>
      </c>
      <c r="B9" s="95">
        <v>465640</v>
      </c>
      <c r="C9" s="99">
        <v>49.8</v>
      </c>
      <c r="D9" s="95">
        <v>523101</v>
      </c>
      <c r="E9" s="127">
        <v>49.8</v>
      </c>
      <c r="F9" s="98">
        <v>57461</v>
      </c>
      <c r="G9" s="99">
        <v>12.3</v>
      </c>
      <c r="H9" s="128">
        <v>0</v>
      </c>
      <c r="I9" s="129">
        <v>42.7</v>
      </c>
    </row>
    <row r="10" spans="1:9" s="32" customFormat="1" ht="25.5" customHeight="1">
      <c r="A10" s="126" t="s">
        <v>119</v>
      </c>
      <c r="B10" s="95">
        <v>129165</v>
      </c>
      <c r="C10" s="99">
        <v>13.8</v>
      </c>
      <c r="D10" s="95">
        <v>145824</v>
      </c>
      <c r="E10" s="127">
        <v>13.9</v>
      </c>
      <c r="F10" s="98">
        <v>16659</v>
      </c>
      <c r="G10" s="99">
        <v>12.9</v>
      </c>
      <c r="H10" s="128">
        <v>0.1</v>
      </c>
      <c r="I10" s="129">
        <v>17.600000000000001</v>
      </c>
    </row>
    <row r="11" spans="1:9" s="32" customFormat="1" ht="25.5" customHeight="1">
      <c r="A11" s="126" t="s">
        <v>120</v>
      </c>
      <c r="B11" s="95">
        <v>179711</v>
      </c>
      <c r="C11" s="99">
        <v>19.2</v>
      </c>
      <c r="D11" s="95">
        <v>202502</v>
      </c>
      <c r="E11" s="127">
        <v>19.3</v>
      </c>
      <c r="F11" s="98">
        <v>22791</v>
      </c>
      <c r="G11" s="99">
        <v>12.7</v>
      </c>
      <c r="H11" s="128">
        <v>0.1</v>
      </c>
      <c r="I11" s="129">
        <v>21.5</v>
      </c>
    </row>
    <row r="12" spans="1:9" s="32" customFormat="1" ht="25.5" customHeight="1">
      <c r="A12" s="126" t="s">
        <v>121</v>
      </c>
      <c r="B12" s="95">
        <v>36500</v>
      </c>
      <c r="C12" s="99">
        <v>3.9</v>
      </c>
      <c r="D12" s="95">
        <v>41363</v>
      </c>
      <c r="E12" s="127">
        <v>3.9</v>
      </c>
      <c r="F12" s="98">
        <v>4863</v>
      </c>
      <c r="G12" s="99">
        <v>13.3</v>
      </c>
      <c r="H12" s="128">
        <v>0</v>
      </c>
      <c r="I12" s="129">
        <v>4.7</v>
      </c>
    </row>
    <row r="13" spans="1:9" s="32" customFormat="1" ht="25.5" customHeight="1">
      <c r="A13" s="126" t="s">
        <v>122</v>
      </c>
      <c r="B13" s="95">
        <v>21023</v>
      </c>
      <c r="C13" s="99">
        <v>2.2000000000000002</v>
      </c>
      <c r="D13" s="95">
        <v>23399</v>
      </c>
      <c r="E13" s="127">
        <v>2.2000000000000002</v>
      </c>
      <c r="F13" s="98">
        <v>2376</v>
      </c>
      <c r="G13" s="99">
        <v>11.3</v>
      </c>
      <c r="H13" s="128">
        <v>0</v>
      </c>
      <c r="I13" s="129">
        <v>2.5</v>
      </c>
    </row>
    <row r="14" spans="1:9" s="32" customFormat="1" ht="25.5" customHeight="1">
      <c r="A14" s="126" t="s">
        <v>123</v>
      </c>
      <c r="B14" s="95">
        <v>48199</v>
      </c>
      <c r="C14" s="99">
        <v>5.0999999999999996</v>
      </c>
      <c r="D14" s="95">
        <v>54656</v>
      </c>
      <c r="E14" s="127">
        <v>5.2</v>
      </c>
      <c r="F14" s="98">
        <v>6457</v>
      </c>
      <c r="G14" s="99">
        <v>13.4</v>
      </c>
      <c r="H14" s="128">
        <v>0.1</v>
      </c>
      <c r="I14" s="129">
        <v>5.6</v>
      </c>
    </row>
    <row r="15" spans="1:9" s="32" customFormat="1" ht="25.5" customHeight="1">
      <c r="A15" s="122" t="s">
        <v>124</v>
      </c>
      <c r="B15" s="89">
        <v>15190</v>
      </c>
      <c r="C15" s="93">
        <v>1.6</v>
      </c>
      <c r="D15" s="89">
        <v>14723</v>
      </c>
      <c r="E15" s="124">
        <v>1.4</v>
      </c>
      <c r="F15" s="92">
        <v>-467</v>
      </c>
      <c r="G15" s="93">
        <v>-3.1</v>
      </c>
      <c r="H15" s="130">
        <v>-0.2</v>
      </c>
      <c r="I15" s="131">
        <v>0.6</v>
      </c>
    </row>
    <row r="16" spans="1:9" s="32" customFormat="1" ht="25.5" customHeight="1">
      <c r="A16" s="132"/>
      <c r="B16" s="113"/>
      <c r="C16" s="133"/>
      <c r="D16" s="113"/>
      <c r="E16" s="133"/>
      <c r="F16" s="113"/>
      <c r="G16" s="133"/>
      <c r="H16" s="133"/>
      <c r="I16" s="134"/>
    </row>
    <row r="17" spans="1:9" s="32" customFormat="1" ht="25.5" customHeight="1">
      <c r="A17" s="132"/>
      <c r="B17" s="113"/>
      <c r="C17" s="133"/>
      <c r="D17" s="113"/>
      <c r="E17" s="133"/>
      <c r="F17" s="113"/>
      <c r="G17" s="133"/>
      <c r="H17" s="133"/>
      <c r="I17" s="134"/>
    </row>
    <row r="18" spans="1:9" s="32" customFormat="1" ht="25.5" customHeight="1">
      <c r="A18" s="29" t="s">
        <v>125</v>
      </c>
      <c r="B18" s="120"/>
      <c r="C18" s="31"/>
      <c r="D18" s="120"/>
      <c r="E18" s="31"/>
      <c r="F18" s="120"/>
      <c r="G18" s="31"/>
      <c r="H18" s="31"/>
      <c r="I18" s="31"/>
    </row>
    <row r="19" spans="1:9" s="32" customFormat="1" ht="15">
      <c r="A19" s="35" t="s">
        <v>126</v>
      </c>
      <c r="B19" s="35"/>
      <c r="D19" s="35"/>
      <c r="F19" s="35"/>
    </row>
    <row r="20" spans="1:9" s="32" customFormat="1" ht="15" customHeight="1">
      <c r="A20" s="36"/>
      <c r="B20" s="31"/>
      <c r="C20" s="31"/>
      <c r="D20" s="31"/>
      <c r="E20" s="31"/>
      <c r="F20" s="31"/>
      <c r="G20" s="31"/>
      <c r="H20" s="31"/>
      <c r="I20" s="37" t="s">
        <v>92</v>
      </c>
    </row>
    <row r="21" spans="1:9" s="32" customFormat="1" ht="78" customHeight="1">
      <c r="A21" s="121"/>
      <c r="B21" s="38" t="s">
        <v>290</v>
      </c>
      <c r="C21" s="39"/>
      <c r="D21" s="38" t="s">
        <v>291</v>
      </c>
      <c r="E21" s="40"/>
      <c r="F21" s="41" t="s">
        <v>62</v>
      </c>
      <c r="G21" s="84"/>
      <c r="H21" s="43" t="s">
        <v>63</v>
      </c>
      <c r="I21" s="44" t="s">
        <v>292</v>
      </c>
    </row>
    <row r="22" spans="1:9" s="32" customFormat="1" ht="25.5" customHeight="1">
      <c r="A22" s="122" t="s">
        <v>64</v>
      </c>
      <c r="B22" s="123">
        <v>58</v>
      </c>
      <c r="C22" s="48"/>
      <c r="D22" s="123">
        <v>58</v>
      </c>
      <c r="E22" s="49"/>
      <c r="F22" s="50">
        <v>0</v>
      </c>
      <c r="G22" s="48"/>
      <c r="H22" s="51" t="s">
        <v>65</v>
      </c>
      <c r="I22" s="135">
        <v>3984</v>
      </c>
    </row>
    <row r="23" spans="1:9" s="32" customFormat="1" ht="25.5" customHeight="1">
      <c r="A23" s="122" t="s">
        <v>115</v>
      </c>
      <c r="B23" s="89">
        <v>90879551</v>
      </c>
      <c r="C23" s="93">
        <v>100</v>
      </c>
      <c r="D23" s="89">
        <v>94938772</v>
      </c>
      <c r="E23" s="124">
        <v>100</v>
      </c>
      <c r="F23" s="92">
        <v>4059221</v>
      </c>
      <c r="G23" s="93">
        <v>4.5</v>
      </c>
      <c r="H23" s="59" t="s">
        <v>67</v>
      </c>
      <c r="I23" s="125">
        <v>100</v>
      </c>
    </row>
    <row r="24" spans="1:9" s="32" customFormat="1" ht="25.5" customHeight="1">
      <c r="A24" s="126" t="s">
        <v>116</v>
      </c>
      <c r="B24" s="95">
        <v>206917</v>
      </c>
      <c r="C24" s="99">
        <v>0.2</v>
      </c>
      <c r="D24" s="95">
        <v>227679</v>
      </c>
      <c r="E24" s="127">
        <v>0.2</v>
      </c>
      <c r="F24" s="98">
        <v>20762</v>
      </c>
      <c r="G24" s="99">
        <v>10</v>
      </c>
      <c r="H24" s="128">
        <v>0</v>
      </c>
      <c r="I24" s="136">
        <v>0.5</v>
      </c>
    </row>
    <row r="25" spans="1:9" s="32" customFormat="1" ht="25.5" customHeight="1">
      <c r="A25" s="126" t="s">
        <v>117</v>
      </c>
      <c r="B25" s="95">
        <v>637740</v>
      </c>
      <c r="C25" s="99">
        <v>0.7</v>
      </c>
      <c r="D25" s="95">
        <v>690556</v>
      </c>
      <c r="E25" s="127">
        <v>0.7</v>
      </c>
      <c r="F25" s="98">
        <v>52816</v>
      </c>
      <c r="G25" s="99">
        <v>8.3000000000000007</v>
      </c>
      <c r="H25" s="128">
        <v>0</v>
      </c>
      <c r="I25" s="136">
        <v>0.7</v>
      </c>
    </row>
    <row r="26" spans="1:9" s="32" customFormat="1" ht="25.5" customHeight="1">
      <c r="A26" s="126" t="s">
        <v>118</v>
      </c>
      <c r="B26" s="95">
        <v>57751914</v>
      </c>
      <c r="C26" s="99">
        <v>63.5</v>
      </c>
      <c r="D26" s="95">
        <v>61216721</v>
      </c>
      <c r="E26" s="127">
        <v>64.5</v>
      </c>
      <c r="F26" s="98">
        <v>3464807</v>
      </c>
      <c r="G26" s="99">
        <v>6</v>
      </c>
      <c r="H26" s="128">
        <v>1</v>
      </c>
      <c r="I26" s="136">
        <v>53.1</v>
      </c>
    </row>
    <row r="27" spans="1:9" s="32" customFormat="1" ht="25.5" customHeight="1">
      <c r="A27" s="126" t="s">
        <v>119</v>
      </c>
      <c r="B27" s="95">
        <v>3102959</v>
      </c>
      <c r="C27" s="99">
        <v>3.4</v>
      </c>
      <c r="D27" s="95">
        <v>3235922</v>
      </c>
      <c r="E27" s="127">
        <v>3.4</v>
      </c>
      <c r="F27" s="98">
        <v>132963</v>
      </c>
      <c r="G27" s="99">
        <v>4.3</v>
      </c>
      <c r="H27" s="128">
        <v>0</v>
      </c>
      <c r="I27" s="136">
        <v>7.7</v>
      </c>
    </row>
    <row r="28" spans="1:9" s="32" customFormat="1" ht="25.5" customHeight="1">
      <c r="A28" s="126" t="s">
        <v>120</v>
      </c>
      <c r="B28" s="95">
        <v>3727951</v>
      </c>
      <c r="C28" s="99">
        <v>4.0999999999999996</v>
      </c>
      <c r="D28" s="95">
        <v>3947834</v>
      </c>
      <c r="E28" s="127">
        <v>4.2</v>
      </c>
      <c r="F28" s="98">
        <v>219883</v>
      </c>
      <c r="G28" s="99">
        <v>5.9</v>
      </c>
      <c r="H28" s="128">
        <v>0.1</v>
      </c>
      <c r="I28" s="136">
        <v>7.4</v>
      </c>
    </row>
    <row r="29" spans="1:9" s="32" customFormat="1" ht="25.5" customHeight="1">
      <c r="A29" s="126" t="s">
        <v>121</v>
      </c>
      <c r="B29" s="95">
        <v>813668</v>
      </c>
      <c r="C29" s="99">
        <v>0.9</v>
      </c>
      <c r="D29" s="95">
        <v>851336</v>
      </c>
      <c r="E29" s="127">
        <v>0.9</v>
      </c>
      <c r="F29" s="98">
        <v>37668</v>
      </c>
      <c r="G29" s="99">
        <v>4.5999999999999996</v>
      </c>
      <c r="H29" s="128">
        <v>0</v>
      </c>
      <c r="I29" s="136">
        <v>1.2</v>
      </c>
    </row>
    <row r="30" spans="1:9" s="32" customFormat="1" ht="25.5" customHeight="1">
      <c r="A30" s="126" t="s">
        <v>122</v>
      </c>
      <c r="B30" s="95">
        <v>749407</v>
      </c>
      <c r="C30" s="99">
        <v>0.8</v>
      </c>
      <c r="D30" s="95">
        <v>797550</v>
      </c>
      <c r="E30" s="127">
        <v>0.8</v>
      </c>
      <c r="F30" s="98">
        <v>48143</v>
      </c>
      <c r="G30" s="99">
        <v>6.4</v>
      </c>
      <c r="H30" s="128">
        <v>0</v>
      </c>
      <c r="I30" s="136">
        <v>0.8</v>
      </c>
    </row>
    <row r="31" spans="1:9" s="32" customFormat="1" ht="25.5" customHeight="1">
      <c r="A31" s="126" t="s">
        <v>123</v>
      </c>
      <c r="B31" s="95">
        <v>939074</v>
      </c>
      <c r="C31" s="99">
        <v>1</v>
      </c>
      <c r="D31" s="95">
        <v>993493</v>
      </c>
      <c r="E31" s="127">
        <v>1</v>
      </c>
      <c r="F31" s="98">
        <v>54419</v>
      </c>
      <c r="G31" s="99">
        <v>5.8</v>
      </c>
      <c r="H31" s="128">
        <v>0</v>
      </c>
      <c r="I31" s="136">
        <v>1.4</v>
      </c>
    </row>
    <row r="32" spans="1:9" s="32" customFormat="1" ht="25.5" customHeight="1">
      <c r="A32" s="122" t="s">
        <v>124</v>
      </c>
      <c r="B32" s="89">
        <v>22949921</v>
      </c>
      <c r="C32" s="93">
        <v>25.3</v>
      </c>
      <c r="D32" s="89">
        <v>22977681</v>
      </c>
      <c r="E32" s="124">
        <v>24.2</v>
      </c>
      <c r="F32" s="92">
        <v>27760</v>
      </c>
      <c r="G32" s="93">
        <v>0.1</v>
      </c>
      <c r="H32" s="130">
        <v>-1.1000000000000001</v>
      </c>
      <c r="I32" s="137">
        <v>27.2</v>
      </c>
    </row>
  </sheetData>
  <sheetProtection formatColumns="0"/>
  <phoneticPr fontId="3"/>
  <conditionalFormatting sqref="B6 D6 F6">
    <cfRule type="expression" dxfId="7" priority="3">
      <formula>B6&lt;&gt;SUM(B7:B15)</formula>
    </cfRule>
  </conditionalFormatting>
  <conditionalFormatting sqref="B23 D23 F23">
    <cfRule type="expression" dxfId="6" priority="2">
      <formula>B23&lt;&gt;SUM(B24:B32)</formula>
    </cfRule>
  </conditionalFormatting>
  <conditionalFormatting sqref="G6:G15 G23:G32">
    <cfRule type="expression" dxfId="5" priority="1">
      <formula>AND(G6=0,F6&lt;0)</formula>
    </cfRule>
  </conditionalFormatting>
  <printOptions horizontalCentered="1"/>
  <pageMargins left="0.51181102362204722" right="0.51181102362204722" top="0.43307086614173229" bottom="0.62992125984251968" header="0.31496062992125984" footer="0.31496062992125984"/>
  <pageSetup paperSize="9" scale="87" orientation="portrait" r:id="rId1"/>
  <headerFooter scaleWithDoc="0">
    <oddFooter>&amp;C&amp;8&amp;P-1&amp;R&amp;8&amp;K00-021REIT投資主情報調査(2024年8月)</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CB12D-266C-4350-8C0E-0266D2371915}">
  <sheetPr>
    <pageSetUpPr fitToPage="1"/>
  </sheetPr>
  <dimension ref="A1:J43"/>
  <sheetViews>
    <sheetView zoomScaleNormal="100" workbookViewId="0"/>
  </sheetViews>
  <sheetFormatPr defaultColWidth="9" defaultRowHeight="12.75"/>
  <cols>
    <col min="1" max="1" width="5.75" style="32" customWidth="1"/>
    <col min="2" max="2" width="26.125" style="32" customWidth="1"/>
    <col min="3" max="3" width="13.125" style="32" customWidth="1"/>
    <col min="4" max="4" width="6.5" style="32" customWidth="1"/>
    <col min="5" max="5" width="13.125" style="32" customWidth="1"/>
    <col min="6" max="6" width="6.5" style="32" customWidth="1"/>
    <col min="7" max="7" width="13.125" style="32" customWidth="1"/>
    <col min="8" max="8" width="6.5" style="32" customWidth="1"/>
    <col min="9" max="9" width="13.125" style="32" customWidth="1"/>
    <col min="10" max="10" width="6.5" style="32" customWidth="1"/>
    <col min="11" max="16384" width="9" style="32"/>
  </cols>
  <sheetData>
    <row r="1" spans="1:10" ht="25.5" customHeight="1">
      <c r="A1" s="83" t="s">
        <v>127</v>
      </c>
      <c r="B1" s="30" t="s">
        <v>128</v>
      </c>
      <c r="C1" s="31"/>
      <c r="D1" s="120"/>
      <c r="E1" s="31"/>
      <c r="F1" s="120"/>
      <c r="G1" s="31"/>
      <c r="H1" s="31"/>
      <c r="I1" s="31"/>
      <c r="J1" s="31"/>
    </row>
    <row r="2" spans="1:10" ht="15">
      <c r="A2" s="34"/>
      <c r="B2" s="35" t="s">
        <v>129</v>
      </c>
      <c r="D2" s="35"/>
      <c r="F2" s="35"/>
    </row>
    <row r="3" spans="1:10" ht="15">
      <c r="A3" s="34"/>
      <c r="B3" s="35"/>
      <c r="D3" s="35"/>
      <c r="F3" s="35"/>
      <c r="J3" s="37" t="s">
        <v>61</v>
      </c>
    </row>
    <row r="4" spans="1:10" s="33" customFormat="1" ht="44.25" customHeight="1">
      <c r="A4" s="316" t="s">
        <v>130</v>
      </c>
      <c r="B4" s="317"/>
      <c r="C4" s="138" t="s">
        <v>131</v>
      </c>
      <c r="D4" s="42"/>
      <c r="E4" s="139" t="s">
        <v>132</v>
      </c>
      <c r="F4" s="84"/>
      <c r="G4" s="139" t="s">
        <v>133</v>
      </c>
      <c r="H4" s="84"/>
      <c r="I4" s="139" t="s">
        <v>134</v>
      </c>
      <c r="J4" s="84"/>
    </row>
    <row r="5" spans="1:10" s="33" customFormat="1" ht="27" customHeight="1">
      <c r="A5" s="45" t="s">
        <v>64</v>
      </c>
      <c r="B5" s="46"/>
      <c r="C5" s="140">
        <v>58</v>
      </c>
      <c r="D5" s="42"/>
      <c r="E5" s="140">
        <v>21</v>
      </c>
      <c r="F5" s="42"/>
      <c r="G5" s="140">
        <v>10</v>
      </c>
      <c r="H5" s="84"/>
      <c r="I5" s="140">
        <v>27</v>
      </c>
      <c r="J5" s="84"/>
    </row>
    <row r="6" spans="1:10" s="33" customFormat="1" ht="27" customHeight="1">
      <c r="A6" s="53"/>
      <c r="B6" s="54" t="s">
        <v>66</v>
      </c>
      <c r="C6" s="141">
        <v>1051442</v>
      </c>
      <c r="D6" s="142">
        <v>100</v>
      </c>
      <c r="E6" s="141">
        <v>363825</v>
      </c>
      <c r="F6" s="142">
        <v>100</v>
      </c>
      <c r="G6" s="141">
        <v>167674</v>
      </c>
      <c r="H6" s="142">
        <v>100</v>
      </c>
      <c r="I6" s="141">
        <v>519943</v>
      </c>
      <c r="J6" s="143">
        <v>100</v>
      </c>
    </row>
    <row r="7" spans="1:10" s="33" customFormat="1" ht="27" customHeight="1">
      <c r="A7" s="61" t="s">
        <v>68</v>
      </c>
      <c r="B7" s="62" t="s">
        <v>69</v>
      </c>
      <c r="C7" s="144" t="s">
        <v>67</v>
      </c>
      <c r="D7" s="145" t="s">
        <v>67</v>
      </c>
      <c r="E7" s="144" t="s">
        <v>67</v>
      </c>
      <c r="F7" s="145" t="s">
        <v>67</v>
      </c>
      <c r="G7" s="146" t="s">
        <v>67</v>
      </c>
      <c r="H7" s="145" t="s">
        <v>67</v>
      </c>
      <c r="I7" s="146" t="s">
        <v>67</v>
      </c>
      <c r="J7" s="147" t="s">
        <v>67</v>
      </c>
    </row>
    <row r="8" spans="1:10" s="33" customFormat="1" ht="27" customHeight="1">
      <c r="A8" s="61" t="s">
        <v>70</v>
      </c>
      <c r="B8" s="62" t="s">
        <v>71</v>
      </c>
      <c r="C8" s="146">
        <v>25791</v>
      </c>
      <c r="D8" s="145">
        <v>2.5</v>
      </c>
      <c r="E8" s="146">
        <v>9591</v>
      </c>
      <c r="F8" s="145">
        <v>2.6</v>
      </c>
      <c r="G8" s="146">
        <v>3856</v>
      </c>
      <c r="H8" s="145">
        <v>2.2999999999999998</v>
      </c>
      <c r="I8" s="146">
        <v>12344</v>
      </c>
      <c r="J8" s="147">
        <v>2.4</v>
      </c>
    </row>
    <row r="9" spans="1:10" s="33" customFormat="1" ht="27" customHeight="1">
      <c r="A9" s="61" t="s">
        <v>72</v>
      </c>
      <c r="B9" s="62" t="s">
        <v>73</v>
      </c>
      <c r="C9" s="146">
        <v>6698</v>
      </c>
      <c r="D9" s="145">
        <v>0.6</v>
      </c>
      <c r="E9" s="146">
        <v>2585</v>
      </c>
      <c r="F9" s="145">
        <v>0.7</v>
      </c>
      <c r="G9" s="146">
        <v>1022</v>
      </c>
      <c r="H9" s="145">
        <v>0.6</v>
      </c>
      <c r="I9" s="146">
        <v>3091</v>
      </c>
      <c r="J9" s="147">
        <v>0.6</v>
      </c>
    </row>
    <row r="10" spans="1:10" s="33" customFormat="1" ht="27" customHeight="1">
      <c r="A10" s="71"/>
      <c r="B10" s="72" t="s">
        <v>74</v>
      </c>
      <c r="C10" s="146">
        <v>1396</v>
      </c>
      <c r="D10" s="145">
        <v>0.1</v>
      </c>
      <c r="E10" s="146">
        <v>523</v>
      </c>
      <c r="F10" s="145">
        <v>0.1</v>
      </c>
      <c r="G10" s="146">
        <v>224</v>
      </c>
      <c r="H10" s="145">
        <v>0.1</v>
      </c>
      <c r="I10" s="146">
        <v>649</v>
      </c>
      <c r="J10" s="147">
        <v>0.1</v>
      </c>
    </row>
    <row r="11" spans="1:10" s="33" customFormat="1" ht="27" customHeight="1">
      <c r="A11" s="73"/>
      <c r="B11" s="72" t="s">
        <v>75</v>
      </c>
      <c r="C11" s="146">
        <v>444</v>
      </c>
      <c r="D11" s="145">
        <v>0</v>
      </c>
      <c r="E11" s="146">
        <v>159</v>
      </c>
      <c r="F11" s="145">
        <v>0</v>
      </c>
      <c r="G11" s="146">
        <v>71</v>
      </c>
      <c r="H11" s="145">
        <v>0</v>
      </c>
      <c r="I11" s="146">
        <v>214</v>
      </c>
      <c r="J11" s="147">
        <v>0</v>
      </c>
    </row>
    <row r="12" spans="1:10" s="33" customFormat="1" ht="27" customHeight="1">
      <c r="A12" s="73"/>
      <c r="B12" s="74" t="s">
        <v>76</v>
      </c>
      <c r="C12" s="146">
        <v>174</v>
      </c>
      <c r="D12" s="145">
        <v>0</v>
      </c>
      <c r="E12" s="146">
        <v>63</v>
      </c>
      <c r="F12" s="145">
        <v>0</v>
      </c>
      <c r="G12" s="146">
        <v>30</v>
      </c>
      <c r="H12" s="145">
        <v>0</v>
      </c>
      <c r="I12" s="146">
        <v>81</v>
      </c>
      <c r="J12" s="147">
        <v>0</v>
      </c>
    </row>
    <row r="13" spans="1:10" s="33" customFormat="1" ht="27" customHeight="1">
      <c r="A13" s="73"/>
      <c r="B13" s="74" t="s">
        <v>77</v>
      </c>
      <c r="C13" s="146">
        <v>140</v>
      </c>
      <c r="D13" s="145">
        <v>0</v>
      </c>
      <c r="E13" s="146">
        <v>54</v>
      </c>
      <c r="F13" s="145">
        <v>0</v>
      </c>
      <c r="G13" s="146">
        <v>23</v>
      </c>
      <c r="H13" s="145">
        <v>0</v>
      </c>
      <c r="I13" s="146">
        <v>63</v>
      </c>
      <c r="J13" s="147">
        <v>0</v>
      </c>
    </row>
    <row r="14" spans="1:10" s="33" customFormat="1" ht="27" customHeight="1">
      <c r="A14" s="73"/>
      <c r="B14" s="72" t="s">
        <v>78</v>
      </c>
      <c r="C14" s="146">
        <v>244</v>
      </c>
      <c r="D14" s="145">
        <v>0</v>
      </c>
      <c r="E14" s="146">
        <v>95</v>
      </c>
      <c r="F14" s="145">
        <v>0</v>
      </c>
      <c r="G14" s="146">
        <v>36</v>
      </c>
      <c r="H14" s="145">
        <v>0</v>
      </c>
      <c r="I14" s="146">
        <v>113</v>
      </c>
      <c r="J14" s="147">
        <v>0</v>
      </c>
    </row>
    <row r="15" spans="1:10" s="33" customFormat="1" ht="27" customHeight="1">
      <c r="A15" s="73"/>
      <c r="B15" s="72" t="s">
        <v>79</v>
      </c>
      <c r="C15" s="146">
        <v>45</v>
      </c>
      <c r="D15" s="145">
        <v>0</v>
      </c>
      <c r="E15" s="146">
        <v>20</v>
      </c>
      <c r="F15" s="145">
        <v>0</v>
      </c>
      <c r="G15" s="146">
        <v>6</v>
      </c>
      <c r="H15" s="145">
        <v>0</v>
      </c>
      <c r="I15" s="146">
        <v>19</v>
      </c>
      <c r="J15" s="147">
        <v>0</v>
      </c>
    </row>
    <row r="16" spans="1:10" s="33" customFormat="1" ht="27" customHeight="1">
      <c r="A16" s="75"/>
      <c r="B16" s="54" t="s">
        <v>80</v>
      </c>
      <c r="C16" s="146">
        <v>4569</v>
      </c>
      <c r="D16" s="145">
        <v>0.4</v>
      </c>
      <c r="E16" s="146">
        <v>1788</v>
      </c>
      <c r="F16" s="145">
        <v>0.5</v>
      </c>
      <c r="G16" s="146">
        <v>685</v>
      </c>
      <c r="H16" s="145">
        <v>0.4</v>
      </c>
      <c r="I16" s="146">
        <v>2096</v>
      </c>
      <c r="J16" s="147">
        <v>0.4</v>
      </c>
    </row>
    <row r="17" spans="1:10" s="33" customFormat="1" ht="27" customHeight="1">
      <c r="A17" s="61" t="s">
        <v>81</v>
      </c>
      <c r="B17" s="62" t="s">
        <v>82</v>
      </c>
      <c r="C17" s="146">
        <v>1225</v>
      </c>
      <c r="D17" s="145">
        <v>0.1</v>
      </c>
      <c r="E17" s="146">
        <v>449</v>
      </c>
      <c r="F17" s="145">
        <v>0.1</v>
      </c>
      <c r="G17" s="146">
        <v>202</v>
      </c>
      <c r="H17" s="145">
        <v>0.1</v>
      </c>
      <c r="I17" s="146">
        <v>574</v>
      </c>
      <c r="J17" s="147">
        <v>0.1</v>
      </c>
    </row>
    <row r="18" spans="1:10" s="33" customFormat="1" ht="27" customHeight="1">
      <c r="A18" s="61" t="s">
        <v>83</v>
      </c>
      <c r="B18" s="76" t="s">
        <v>84</v>
      </c>
      <c r="C18" s="146">
        <v>17868</v>
      </c>
      <c r="D18" s="145">
        <v>1.7</v>
      </c>
      <c r="E18" s="146">
        <v>6557</v>
      </c>
      <c r="F18" s="145">
        <v>1.8</v>
      </c>
      <c r="G18" s="146">
        <v>2632</v>
      </c>
      <c r="H18" s="145">
        <v>1.6</v>
      </c>
      <c r="I18" s="146">
        <v>8679</v>
      </c>
      <c r="J18" s="147">
        <v>1.7</v>
      </c>
    </row>
    <row r="19" spans="1:10" s="33" customFormat="1" ht="27" customHeight="1">
      <c r="A19" s="61" t="s">
        <v>85</v>
      </c>
      <c r="B19" s="62" t="s">
        <v>86</v>
      </c>
      <c r="C19" s="146">
        <v>17420</v>
      </c>
      <c r="D19" s="145">
        <v>1.7</v>
      </c>
      <c r="E19" s="146">
        <v>6826</v>
      </c>
      <c r="F19" s="145">
        <v>1.9</v>
      </c>
      <c r="G19" s="146">
        <v>2547</v>
      </c>
      <c r="H19" s="145">
        <v>1.5</v>
      </c>
      <c r="I19" s="146">
        <v>8047</v>
      </c>
      <c r="J19" s="147">
        <v>1.5</v>
      </c>
    </row>
    <row r="20" spans="1:10" s="33" customFormat="1" ht="27" customHeight="1">
      <c r="A20" s="77" t="s">
        <v>87</v>
      </c>
      <c r="B20" s="54" t="s">
        <v>88</v>
      </c>
      <c r="C20" s="148">
        <v>1008231</v>
      </c>
      <c r="D20" s="142">
        <v>95.9</v>
      </c>
      <c r="E20" s="148">
        <v>347408</v>
      </c>
      <c r="F20" s="142">
        <v>95.5</v>
      </c>
      <c r="G20" s="148">
        <v>161271</v>
      </c>
      <c r="H20" s="142">
        <v>96.2</v>
      </c>
      <c r="I20" s="148">
        <v>499552</v>
      </c>
      <c r="J20" s="143">
        <v>96.1</v>
      </c>
    </row>
    <row r="21" spans="1:10" ht="25.5" customHeight="1"/>
    <row r="22" spans="1:10" ht="25.5" customHeight="1">
      <c r="A22" s="83" t="s">
        <v>135</v>
      </c>
      <c r="B22" s="30" t="s">
        <v>136</v>
      </c>
      <c r="C22" s="31"/>
      <c r="D22" s="120"/>
      <c r="E22" s="31"/>
      <c r="F22" s="120"/>
      <c r="G22" s="31"/>
      <c r="H22" s="31"/>
      <c r="I22" s="31"/>
      <c r="J22" s="31"/>
    </row>
    <row r="23" spans="1:10" ht="15">
      <c r="A23" s="34"/>
      <c r="B23" s="35" t="s">
        <v>137</v>
      </c>
      <c r="D23" s="35"/>
      <c r="F23" s="35"/>
    </row>
    <row r="24" spans="1:10" ht="15">
      <c r="A24" s="34"/>
      <c r="B24" s="35"/>
      <c r="D24" s="35"/>
      <c r="F24" s="35"/>
      <c r="J24" s="37" t="s">
        <v>92</v>
      </c>
    </row>
    <row r="25" spans="1:10" s="33" customFormat="1" ht="44.25" customHeight="1">
      <c r="A25" s="316" t="s">
        <v>130</v>
      </c>
      <c r="B25" s="317"/>
      <c r="C25" s="138" t="s">
        <v>131</v>
      </c>
      <c r="D25" s="42"/>
      <c r="E25" s="149" t="s">
        <v>132</v>
      </c>
      <c r="F25" s="150"/>
      <c r="G25" s="149" t="s">
        <v>133</v>
      </c>
      <c r="H25" s="150"/>
      <c r="I25" s="149" t="s">
        <v>134</v>
      </c>
      <c r="J25" s="150"/>
    </row>
    <row r="26" spans="1:10" s="33" customFormat="1" ht="27" customHeight="1">
      <c r="A26" s="45" t="s">
        <v>64</v>
      </c>
      <c r="B26" s="46"/>
      <c r="C26" s="140">
        <v>58</v>
      </c>
      <c r="D26" s="42"/>
      <c r="E26" s="140">
        <v>21</v>
      </c>
      <c r="F26" s="42"/>
      <c r="G26" s="140">
        <v>10</v>
      </c>
      <c r="H26" s="84"/>
      <c r="I26" s="140">
        <v>27</v>
      </c>
      <c r="J26" s="84"/>
    </row>
    <row r="27" spans="1:10" s="33" customFormat="1" ht="27" customHeight="1">
      <c r="A27" s="53"/>
      <c r="B27" s="54" t="s">
        <v>66</v>
      </c>
      <c r="C27" s="141">
        <v>94938772</v>
      </c>
      <c r="D27" s="142">
        <v>100</v>
      </c>
      <c r="E27" s="141">
        <v>33474509</v>
      </c>
      <c r="F27" s="142">
        <v>100</v>
      </c>
      <c r="G27" s="141">
        <v>12911097</v>
      </c>
      <c r="H27" s="142">
        <v>100</v>
      </c>
      <c r="I27" s="141">
        <v>48553166</v>
      </c>
      <c r="J27" s="143">
        <v>100</v>
      </c>
    </row>
    <row r="28" spans="1:10" s="33" customFormat="1" ht="27" customHeight="1">
      <c r="A28" s="61" t="s">
        <v>68</v>
      </c>
      <c r="B28" s="62" t="s">
        <v>69</v>
      </c>
      <c r="C28" s="146" t="s">
        <v>67</v>
      </c>
      <c r="D28" s="145" t="s">
        <v>67</v>
      </c>
      <c r="E28" s="146" t="s">
        <v>67</v>
      </c>
      <c r="F28" s="145" t="s">
        <v>67</v>
      </c>
      <c r="G28" s="146" t="s">
        <v>67</v>
      </c>
      <c r="H28" s="145" t="s">
        <v>67</v>
      </c>
      <c r="I28" s="146" t="s">
        <v>67</v>
      </c>
      <c r="J28" s="147" t="s">
        <v>67</v>
      </c>
    </row>
    <row r="29" spans="1:10" s="33" customFormat="1" ht="27" customHeight="1">
      <c r="A29" s="61" t="s">
        <v>70</v>
      </c>
      <c r="B29" s="62" t="s">
        <v>71</v>
      </c>
      <c r="C29" s="146">
        <v>61718288</v>
      </c>
      <c r="D29" s="145">
        <v>65</v>
      </c>
      <c r="E29" s="146">
        <v>22696537</v>
      </c>
      <c r="F29" s="145">
        <v>67.8</v>
      </c>
      <c r="G29" s="146">
        <v>8997873</v>
      </c>
      <c r="H29" s="145">
        <v>69.7</v>
      </c>
      <c r="I29" s="146">
        <v>30023878</v>
      </c>
      <c r="J29" s="147">
        <v>61.8</v>
      </c>
    </row>
    <row r="30" spans="1:10" s="33" customFormat="1" ht="27" customHeight="1">
      <c r="A30" s="61" t="s">
        <v>72</v>
      </c>
      <c r="B30" s="62" t="s">
        <v>73</v>
      </c>
      <c r="C30" s="146">
        <v>50744409</v>
      </c>
      <c r="D30" s="145">
        <v>53.4</v>
      </c>
      <c r="E30" s="146">
        <v>18153876</v>
      </c>
      <c r="F30" s="145">
        <v>54.2</v>
      </c>
      <c r="G30" s="146">
        <v>6994433</v>
      </c>
      <c r="H30" s="145">
        <v>54.2</v>
      </c>
      <c r="I30" s="146">
        <v>25596100</v>
      </c>
      <c r="J30" s="147">
        <v>52.7</v>
      </c>
    </row>
    <row r="31" spans="1:10" s="33" customFormat="1" ht="27" customHeight="1">
      <c r="A31" s="71"/>
      <c r="B31" s="72" t="s">
        <v>74</v>
      </c>
      <c r="C31" s="146">
        <v>3564151</v>
      </c>
      <c r="D31" s="145">
        <v>3.8</v>
      </c>
      <c r="E31" s="146">
        <v>1230557</v>
      </c>
      <c r="F31" s="145">
        <v>3.7</v>
      </c>
      <c r="G31" s="146">
        <v>614424</v>
      </c>
      <c r="H31" s="145">
        <v>4.8</v>
      </c>
      <c r="I31" s="146">
        <v>1719170</v>
      </c>
      <c r="J31" s="147">
        <v>3.5</v>
      </c>
    </row>
    <row r="32" spans="1:10" s="33" customFormat="1" ht="27" customHeight="1">
      <c r="A32" s="73"/>
      <c r="B32" s="72" t="s">
        <v>75</v>
      </c>
      <c r="C32" s="146">
        <v>41898620</v>
      </c>
      <c r="D32" s="145">
        <v>44.1</v>
      </c>
      <c r="E32" s="146">
        <v>15006762</v>
      </c>
      <c r="F32" s="145">
        <v>44.8</v>
      </c>
      <c r="G32" s="146">
        <v>5608034</v>
      </c>
      <c r="H32" s="145">
        <v>43.4</v>
      </c>
      <c r="I32" s="146">
        <v>21283824</v>
      </c>
      <c r="J32" s="147">
        <v>43.8</v>
      </c>
    </row>
    <row r="33" spans="1:10" s="33" customFormat="1" ht="27" customHeight="1">
      <c r="A33" s="73"/>
      <c r="B33" s="74" t="s">
        <v>76</v>
      </c>
      <c r="C33" s="146">
        <v>34440864</v>
      </c>
      <c r="D33" s="145">
        <v>36.299999999999997</v>
      </c>
      <c r="E33" s="146">
        <v>11865440</v>
      </c>
      <c r="F33" s="145">
        <v>35.4</v>
      </c>
      <c r="G33" s="146">
        <v>4731611</v>
      </c>
      <c r="H33" s="145">
        <v>36.6</v>
      </c>
      <c r="I33" s="146">
        <v>17843813</v>
      </c>
      <c r="J33" s="147">
        <v>36.799999999999997</v>
      </c>
    </row>
    <row r="34" spans="1:10" s="33" customFormat="1" ht="27" customHeight="1">
      <c r="A34" s="73"/>
      <c r="B34" s="74" t="s">
        <v>77</v>
      </c>
      <c r="C34" s="146">
        <v>521474</v>
      </c>
      <c r="D34" s="145">
        <v>0.5</v>
      </c>
      <c r="E34" s="146">
        <v>172902</v>
      </c>
      <c r="F34" s="145">
        <v>0.5</v>
      </c>
      <c r="G34" s="146">
        <v>61512</v>
      </c>
      <c r="H34" s="145">
        <v>0.5</v>
      </c>
      <c r="I34" s="146">
        <v>287060</v>
      </c>
      <c r="J34" s="147">
        <v>0.6</v>
      </c>
    </row>
    <row r="35" spans="1:10" s="33" customFormat="1" ht="27" customHeight="1">
      <c r="A35" s="73"/>
      <c r="B35" s="72" t="s">
        <v>78</v>
      </c>
      <c r="C35" s="146">
        <v>1336551</v>
      </c>
      <c r="D35" s="145">
        <v>1.4</v>
      </c>
      <c r="E35" s="146">
        <v>499365</v>
      </c>
      <c r="F35" s="145">
        <v>1.5</v>
      </c>
      <c r="G35" s="146">
        <v>190314</v>
      </c>
      <c r="H35" s="145">
        <v>1.5</v>
      </c>
      <c r="I35" s="146">
        <v>646872</v>
      </c>
      <c r="J35" s="147">
        <v>1.3</v>
      </c>
    </row>
    <row r="36" spans="1:10" s="33" customFormat="1" ht="27" customHeight="1">
      <c r="A36" s="73"/>
      <c r="B36" s="72" t="s">
        <v>79</v>
      </c>
      <c r="C36" s="146">
        <v>30362</v>
      </c>
      <c r="D36" s="145">
        <v>0</v>
      </c>
      <c r="E36" s="146">
        <v>13921</v>
      </c>
      <c r="F36" s="145">
        <v>0</v>
      </c>
      <c r="G36" s="146">
        <v>2655</v>
      </c>
      <c r="H36" s="145">
        <v>0</v>
      </c>
      <c r="I36" s="146">
        <v>13786</v>
      </c>
      <c r="J36" s="147">
        <v>0</v>
      </c>
    </row>
    <row r="37" spans="1:10" s="33" customFormat="1" ht="27" customHeight="1">
      <c r="A37" s="75"/>
      <c r="B37" s="54" t="s">
        <v>80</v>
      </c>
      <c r="C37" s="146">
        <v>3914725</v>
      </c>
      <c r="D37" s="145">
        <v>4.0999999999999996</v>
      </c>
      <c r="E37" s="146">
        <v>1403271</v>
      </c>
      <c r="F37" s="145">
        <v>4.2</v>
      </c>
      <c r="G37" s="146">
        <v>579006</v>
      </c>
      <c r="H37" s="145">
        <v>4.5</v>
      </c>
      <c r="I37" s="146">
        <v>1932448</v>
      </c>
      <c r="J37" s="147">
        <v>4</v>
      </c>
    </row>
    <row r="38" spans="1:10" s="33" customFormat="1" ht="27" customHeight="1">
      <c r="A38" s="61" t="s">
        <v>81</v>
      </c>
      <c r="B38" s="62" t="s">
        <v>82</v>
      </c>
      <c r="C38" s="146">
        <v>2955573</v>
      </c>
      <c r="D38" s="145">
        <v>3.1</v>
      </c>
      <c r="E38" s="146">
        <v>801438</v>
      </c>
      <c r="F38" s="145">
        <v>2.4</v>
      </c>
      <c r="G38" s="146">
        <v>306486</v>
      </c>
      <c r="H38" s="145">
        <v>2.4</v>
      </c>
      <c r="I38" s="146">
        <v>1847649</v>
      </c>
      <c r="J38" s="147">
        <v>3.8</v>
      </c>
    </row>
    <row r="39" spans="1:10" s="33" customFormat="1" ht="27" customHeight="1">
      <c r="A39" s="61" t="s">
        <v>83</v>
      </c>
      <c r="B39" s="76" t="s">
        <v>84</v>
      </c>
      <c r="C39" s="146">
        <v>8018306</v>
      </c>
      <c r="D39" s="145">
        <v>8.4</v>
      </c>
      <c r="E39" s="146">
        <v>3741223</v>
      </c>
      <c r="F39" s="145">
        <v>11.2</v>
      </c>
      <c r="G39" s="146">
        <v>1696954</v>
      </c>
      <c r="H39" s="145">
        <v>13.1</v>
      </c>
      <c r="I39" s="146">
        <v>2580129</v>
      </c>
      <c r="J39" s="147">
        <v>5.3</v>
      </c>
    </row>
    <row r="40" spans="1:10" s="33" customFormat="1" ht="27" customHeight="1">
      <c r="A40" s="61" t="s">
        <v>85</v>
      </c>
      <c r="B40" s="62" t="s">
        <v>86</v>
      </c>
      <c r="C40" s="146">
        <v>23729998</v>
      </c>
      <c r="D40" s="145">
        <v>25</v>
      </c>
      <c r="E40" s="146">
        <v>7361529</v>
      </c>
      <c r="F40" s="145">
        <v>22</v>
      </c>
      <c r="G40" s="146">
        <v>2516364</v>
      </c>
      <c r="H40" s="145">
        <v>19.5</v>
      </c>
      <c r="I40" s="146">
        <v>13852105</v>
      </c>
      <c r="J40" s="147">
        <v>28.5</v>
      </c>
    </row>
    <row r="41" spans="1:10" s="33" customFormat="1" ht="27" customHeight="1">
      <c r="A41" s="77" t="s">
        <v>87</v>
      </c>
      <c r="B41" s="54" t="s">
        <v>88</v>
      </c>
      <c r="C41" s="148">
        <v>9490486</v>
      </c>
      <c r="D41" s="142">
        <v>10</v>
      </c>
      <c r="E41" s="148">
        <v>3416443</v>
      </c>
      <c r="F41" s="142">
        <v>10.199999999999999</v>
      </c>
      <c r="G41" s="148">
        <v>1396860</v>
      </c>
      <c r="H41" s="142">
        <v>10.8</v>
      </c>
      <c r="I41" s="148">
        <v>4677183</v>
      </c>
      <c r="J41" s="143">
        <v>9.6</v>
      </c>
    </row>
    <row r="42" spans="1:10" ht="25.5" customHeight="1"/>
    <row r="43" spans="1:10" ht="18" customHeight="1">
      <c r="A43" s="151"/>
      <c r="B43" s="31"/>
      <c r="C43" s="31"/>
      <c r="D43" s="31"/>
      <c r="E43" s="31"/>
    </row>
  </sheetData>
  <sheetProtection formatColumns="0"/>
  <mergeCells count="2">
    <mergeCell ref="A4:B4"/>
    <mergeCell ref="A25:B25"/>
  </mergeCells>
  <phoneticPr fontId="3"/>
  <conditionalFormatting sqref="C5:C6 C8:C20">
    <cfRule type="expression" dxfId="4" priority="2">
      <formula>C5&lt;&gt;SUM(E5,G5,I5)</formula>
    </cfRule>
  </conditionalFormatting>
  <conditionalFormatting sqref="C26:C27 C29:C41">
    <cfRule type="expression" dxfId="3" priority="1">
      <formula>C26&lt;&gt;SUM(E26,G26,I26)</formula>
    </cfRule>
  </conditionalFormatting>
  <printOptions horizontalCentered="1"/>
  <pageMargins left="0.51181102362204722" right="0.51181102362204722" top="0.43307086614173229" bottom="0.62992125984251968" header="0.31496062992125984" footer="0.31496062992125984"/>
  <pageSetup paperSize="9" scale="77" orientation="portrait" r:id="rId1"/>
  <headerFooter scaleWithDoc="0">
    <oddFooter>&amp;C&amp;8&amp;P-1&amp;R&amp;8&amp;K00-021REIT投資主情報調査(2024年8月)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A6F1E-6E68-480E-86B3-8A880D276341}">
  <sheetPr>
    <pageSetUpPr fitToPage="1"/>
  </sheetPr>
  <dimension ref="A1:J36"/>
  <sheetViews>
    <sheetView workbookViewId="0"/>
  </sheetViews>
  <sheetFormatPr defaultColWidth="9" defaultRowHeight="12.75"/>
  <cols>
    <col min="1" max="1" width="7.5" style="32" bestFit="1" customWidth="1"/>
    <col min="2" max="2" width="18.875" style="32" customWidth="1"/>
    <col min="3" max="3" width="13.125" style="32" customWidth="1"/>
    <col min="4" max="4" width="6.5" style="32" customWidth="1"/>
    <col min="5" max="5" width="13.125" style="32" customWidth="1"/>
    <col min="6" max="6" width="6.5" style="32" customWidth="1"/>
    <col min="7" max="7" width="13.125" style="32" customWidth="1"/>
    <col min="8" max="8" width="6.5" style="32" customWidth="1"/>
    <col min="9" max="9" width="13.125" style="32" customWidth="1"/>
    <col min="10" max="10" width="6.5" style="32" customWidth="1"/>
    <col min="11" max="16384" width="9" style="32"/>
  </cols>
  <sheetData>
    <row r="1" spans="1:10" ht="25.5" customHeight="1">
      <c r="A1" s="83" t="s">
        <v>138</v>
      </c>
      <c r="B1" s="30" t="s">
        <v>139</v>
      </c>
      <c r="C1" s="152"/>
      <c r="D1" s="152"/>
      <c r="E1" s="152"/>
      <c r="F1" s="120"/>
      <c r="G1" s="120"/>
      <c r="H1" s="120"/>
      <c r="I1" s="120"/>
      <c r="J1" s="120"/>
    </row>
    <row r="2" spans="1:10" ht="15">
      <c r="A2" s="151"/>
      <c r="B2" s="153" t="s">
        <v>140</v>
      </c>
      <c r="C2" s="31"/>
      <c r="D2" s="31"/>
      <c r="E2" s="31"/>
    </row>
    <row r="3" spans="1:10" ht="15" customHeight="1">
      <c r="A3" s="36"/>
      <c r="B3" s="154"/>
      <c r="C3" s="155"/>
      <c r="D3" s="37"/>
      <c r="E3" s="31"/>
      <c r="J3" s="156" t="s">
        <v>141</v>
      </c>
    </row>
    <row r="4" spans="1:10" s="33" customFormat="1" ht="44.25" customHeight="1">
      <c r="A4" s="316" t="s">
        <v>130</v>
      </c>
      <c r="B4" s="317"/>
      <c r="C4" s="157" t="s">
        <v>131</v>
      </c>
      <c r="D4" s="42"/>
      <c r="E4" s="149" t="s">
        <v>132</v>
      </c>
      <c r="F4" s="150"/>
      <c r="G4" s="149" t="s">
        <v>133</v>
      </c>
      <c r="H4" s="150"/>
      <c r="I4" s="149" t="s">
        <v>134</v>
      </c>
      <c r="J4" s="150"/>
    </row>
    <row r="5" spans="1:10" s="33" customFormat="1" ht="27" customHeight="1">
      <c r="A5" s="45" t="s">
        <v>64</v>
      </c>
      <c r="B5" s="46"/>
      <c r="C5" s="140">
        <v>58</v>
      </c>
      <c r="D5" s="42"/>
      <c r="E5" s="140">
        <v>21</v>
      </c>
      <c r="F5" s="42"/>
      <c r="G5" s="140">
        <v>10</v>
      </c>
      <c r="H5" s="84"/>
      <c r="I5" s="140">
        <v>27</v>
      </c>
      <c r="J5" s="84"/>
    </row>
    <row r="6" spans="1:10" s="33" customFormat="1" ht="27" customHeight="1">
      <c r="A6" s="53"/>
      <c r="B6" s="54" t="s">
        <v>98</v>
      </c>
      <c r="C6" s="158">
        <v>1051442</v>
      </c>
      <c r="D6" s="159">
        <v>100</v>
      </c>
      <c r="E6" s="158">
        <v>363825</v>
      </c>
      <c r="F6" s="159">
        <v>100</v>
      </c>
      <c r="G6" s="158">
        <v>167674</v>
      </c>
      <c r="H6" s="159">
        <v>100</v>
      </c>
      <c r="I6" s="158">
        <v>519943</v>
      </c>
      <c r="J6" s="160">
        <v>100</v>
      </c>
    </row>
    <row r="7" spans="1:10" s="33" customFormat="1" ht="27" customHeight="1">
      <c r="A7" s="77" t="s">
        <v>68</v>
      </c>
      <c r="B7" s="62" t="s">
        <v>99</v>
      </c>
      <c r="C7" s="161">
        <v>1000883</v>
      </c>
      <c r="D7" s="162">
        <v>95.2</v>
      </c>
      <c r="E7" s="161">
        <v>344804</v>
      </c>
      <c r="F7" s="162">
        <v>94.8</v>
      </c>
      <c r="G7" s="161">
        <v>160536</v>
      </c>
      <c r="H7" s="162">
        <v>95.7</v>
      </c>
      <c r="I7" s="161">
        <v>495543</v>
      </c>
      <c r="J7" s="163">
        <v>95.3</v>
      </c>
    </row>
    <row r="8" spans="1:10" s="33" customFormat="1" ht="27" customHeight="1">
      <c r="A8" s="102"/>
      <c r="B8" s="72" t="s">
        <v>100</v>
      </c>
      <c r="C8" s="161">
        <v>629024</v>
      </c>
      <c r="D8" s="162">
        <v>59.8</v>
      </c>
      <c r="E8" s="161">
        <v>210112</v>
      </c>
      <c r="F8" s="162">
        <v>57.8</v>
      </c>
      <c r="G8" s="161">
        <v>103673</v>
      </c>
      <c r="H8" s="162">
        <v>61.8</v>
      </c>
      <c r="I8" s="161">
        <v>315239</v>
      </c>
      <c r="J8" s="163">
        <v>60.6</v>
      </c>
    </row>
    <row r="9" spans="1:10" s="33" customFormat="1" ht="27" customHeight="1">
      <c r="A9" s="102"/>
      <c r="B9" s="72" t="s">
        <v>101</v>
      </c>
      <c r="C9" s="161">
        <v>172789</v>
      </c>
      <c r="D9" s="162">
        <v>16.399999999999999</v>
      </c>
      <c r="E9" s="161">
        <v>63152</v>
      </c>
      <c r="F9" s="162">
        <v>17.399999999999999</v>
      </c>
      <c r="G9" s="161">
        <v>25952</v>
      </c>
      <c r="H9" s="162">
        <v>15.5</v>
      </c>
      <c r="I9" s="161">
        <v>83685</v>
      </c>
      <c r="J9" s="163">
        <v>16.100000000000001</v>
      </c>
    </row>
    <row r="10" spans="1:10" s="33" customFormat="1" ht="27" customHeight="1">
      <c r="A10" s="105"/>
      <c r="B10" s="106" t="s">
        <v>102</v>
      </c>
      <c r="C10" s="161">
        <v>199070</v>
      </c>
      <c r="D10" s="162">
        <v>18.899999999999999</v>
      </c>
      <c r="E10" s="161">
        <v>71540</v>
      </c>
      <c r="F10" s="162">
        <v>19.7</v>
      </c>
      <c r="G10" s="161">
        <v>30911</v>
      </c>
      <c r="H10" s="162">
        <v>18.399999999999999</v>
      </c>
      <c r="I10" s="161">
        <v>96619</v>
      </c>
      <c r="J10" s="163">
        <v>18.600000000000001</v>
      </c>
    </row>
    <row r="11" spans="1:10" s="33" customFormat="1" ht="27" customHeight="1">
      <c r="A11" s="61" t="s">
        <v>72</v>
      </c>
      <c r="B11" s="54" t="s">
        <v>103</v>
      </c>
      <c r="C11" s="161">
        <v>21657</v>
      </c>
      <c r="D11" s="162">
        <v>2.1</v>
      </c>
      <c r="E11" s="161">
        <v>8160</v>
      </c>
      <c r="F11" s="162">
        <v>2.2000000000000002</v>
      </c>
      <c r="G11" s="161">
        <v>3098</v>
      </c>
      <c r="H11" s="162">
        <v>1.8</v>
      </c>
      <c r="I11" s="161">
        <v>10399</v>
      </c>
      <c r="J11" s="163">
        <v>2</v>
      </c>
    </row>
    <row r="12" spans="1:10" s="33" customFormat="1" ht="27" customHeight="1">
      <c r="A12" s="61" t="s">
        <v>104</v>
      </c>
      <c r="B12" s="62" t="s">
        <v>105</v>
      </c>
      <c r="C12" s="161">
        <v>28902</v>
      </c>
      <c r="D12" s="162">
        <v>2.7</v>
      </c>
      <c r="E12" s="161">
        <v>10861</v>
      </c>
      <c r="F12" s="162">
        <v>3</v>
      </c>
      <c r="G12" s="161">
        <v>4040</v>
      </c>
      <c r="H12" s="162">
        <v>2.4</v>
      </c>
      <c r="I12" s="161">
        <v>14001</v>
      </c>
      <c r="J12" s="163">
        <v>2.7</v>
      </c>
    </row>
    <row r="13" spans="1:10" s="33" customFormat="1" ht="27" customHeight="1">
      <c r="A13" s="73"/>
      <c r="B13" s="72" t="s">
        <v>106</v>
      </c>
      <c r="C13" s="161">
        <v>19140</v>
      </c>
      <c r="D13" s="162">
        <v>1.8</v>
      </c>
      <c r="E13" s="161">
        <v>7240</v>
      </c>
      <c r="F13" s="162">
        <v>2</v>
      </c>
      <c r="G13" s="161">
        <v>2682</v>
      </c>
      <c r="H13" s="162">
        <v>1.6</v>
      </c>
      <c r="I13" s="161">
        <v>9218</v>
      </c>
      <c r="J13" s="163">
        <v>1.8</v>
      </c>
    </row>
    <row r="14" spans="1:10" s="33" customFormat="1" ht="27" customHeight="1">
      <c r="A14" s="73"/>
      <c r="B14" s="72" t="s">
        <v>107</v>
      </c>
      <c r="C14" s="161">
        <v>3551</v>
      </c>
      <c r="D14" s="162">
        <v>0.3</v>
      </c>
      <c r="E14" s="161">
        <v>1346</v>
      </c>
      <c r="F14" s="162">
        <v>0.4</v>
      </c>
      <c r="G14" s="161">
        <v>510</v>
      </c>
      <c r="H14" s="162">
        <v>0.3</v>
      </c>
      <c r="I14" s="161">
        <v>1695</v>
      </c>
      <c r="J14" s="163">
        <v>0.3</v>
      </c>
    </row>
    <row r="15" spans="1:10" s="33" customFormat="1" ht="27" customHeight="1">
      <c r="A15" s="73"/>
      <c r="B15" s="72" t="s">
        <v>108</v>
      </c>
      <c r="C15" s="161">
        <v>4338</v>
      </c>
      <c r="D15" s="162">
        <v>0.4</v>
      </c>
      <c r="E15" s="161">
        <v>1638</v>
      </c>
      <c r="F15" s="162">
        <v>0.5</v>
      </c>
      <c r="G15" s="161">
        <v>597</v>
      </c>
      <c r="H15" s="162">
        <v>0.4</v>
      </c>
      <c r="I15" s="161">
        <v>2103</v>
      </c>
      <c r="J15" s="163">
        <v>0.4</v>
      </c>
    </row>
    <row r="16" spans="1:10" s="33" customFormat="1" ht="27" customHeight="1">
      <c r="A16" s="105"/>
      <c r="B16" s="54" t="s">
        <v>109</v>
      </c>
      <c r="C16" s="164">
        <v>1873</v>
      </c>
      <c r="D16" s="159">
        <v>0.2</v>
      </c>
      <c r="E16" s="164">
        <v>637</v>
      </c>
      <c r="F16" s="159">
        <v>0.2</v>
      </c>
      <c r="G16" s="164">
        <v>251</v>
      </c>
      <c r="H16" s="159">
        <v>0.1</v>
      </c>
      <c r="I16" s="164">
        <v>985</v>
      </c>
      <c r="J16" s="160">
        <v>0.2</v>
      </c>
    </row>
    <row r="17" spans="1:10" s="33" customFormat="1" ht="25.5" customHeight="1">
      <c r="A17" s="111"/>
      <c r="B17" s="112"/>
      <c r="C17" s="165"/>
      <c r="D17" s="133"/>
      <c r="E17" s="165"/>
      <c r="F17" s="133"/>
      <c r="G17" s="165"/>
      <c r="H17" s="133"/>
      <c r="I17" s="165"/>
      <c r="J17" s="133"/>
    </row>
    <row r="18" spans="1:10" ht="21.75" customHeight="1"/>
    <row r="19" spans="1:10" s="120" customFormat="1" ht="25.5" customHeight="1">
      <c r="A19" s="83" t="s">
        <v>142</v>
      </c>
      <c r="B19" s="30" t="s">
        <v>143</v>
      </c>
      <c r="C19" s="152"/>
      <c r="D19" s="152"/>
      <c r="E19" s="152"/>
    </row>
    <row r="20" spans="1:10" s="120" customFormat="1" ht="15" customHeight="1">
      <c r="A20" s="166"/>
      <c r="B20" s="167" t="s">
        <v>144</v>
      </c>
      <c r="C20" s="152"/>
      <c r="D20" s="168"/>
      <c r="E20" s="152"/>
    </row>
    <row r="21" spans="1:10" ht="15" customHeight="1">
      <c r="A21" s="36"/>
      <c r="B21" s="154"/>
      <c r="C21" s="155"/>
      <c r="D21" s="37"/>
      <c r="E21" s="31"/>
      <c r="J21" s="169" t="s">
        <v>145</v>
      </c>
    </row>
    <row r="22" spans="1:10" s="33" customFormat="1" ht="44.25" customHeight="1">
      <c r="A22" s="316" t="s">
        <v>130</v>
      </c>
      <c r="B22" s="317"/>
      <c r="C22" s="157" t="s">
        <v>131</v>
      </c>
      <c r="D22" s="42"/>
      <c r="E22" s="149" t="s">
        <v>132</v>
      </c>
      <c r="F22" s="150"/>
      <c r="G22" s="149" t="s">
        <v>133</v>
      </c>
      <c r="H22" s="150"/>
      <c r="I22" s="149" t="s">
        <v>134</v>
      </c>
      <c r="J22" s="150"/>
    </row>
    <row r="23" spans="1:10" s="33" customFormat="1" ht="27" customHeight="1">
      <c r="A23" s="45" t="s">
        <v>64</v>
      </c>
      <c r="B23" s="46"/>
      <c r="C23" s="140">
        <v>58</v>
      </c>
      <c r="D23" s="42"/>
      <c r="E23" s="140">
        <v>21</v>
      </c>
      <c r="F23" s="42"/>
      <c r="G23" s="140">
        <v>10</v>
      </c>
      <c r="H23" s="84"/>
      <c r="I23" s="140">
        <v>27</v>
      </c>
      <c r="J23" s="84"/>
    </row>
    <row r="24" spans="1:10" s="33" customFormat="1" ht="27" customHeight="1">
      <c r="A24" s="53"/>
      <c r="B24" s="54" t="s">
        <v>98</v>
      </c>
      <c r="C24" s="158">
        <v>94938772</v>
      </c>
      <c r="D24" s="159">
        <v>100</v>
      </c>
      <c r="E24" s="158">
        <v>33474509</v>
      </c>
      <c r="F24" s="159">
        <v>100</v>
      </c>
      <c r="G24" s="158">
        <v>12911097</v>
      </c>
      <c r="H24" s="159">
        <v>100</v>
      </c>
      <c r="I24" s="158">
        <v>48553166</v>
      </c>
      <c r="J24" s="160">
        <v>100</v>
      </c>
    </row>
    <row r="25" spans="1:10" s="33" customFormat="1" ht="27" customHeight="1">
      <c r="A25" s="77" t="s">
        <v>68</v>
      </c>
      <c r="B25" s="62" t="s">
        <v>99</v>
      </c>
      <c r="C25" s="161">
        <v>5820790</v>
      </c>
      <c r="D25" s="162">
        <v>6.1</v>
      </c>
      <c r="E25" s="161">
        <v>2093588</v>
      </c>
      <c r="F25" s="162">
        <v>6.3</v>
      </c>
      <c r="G25" s="161">
        <v>918780</v>
      </c>
      <c r="H25" s="162">
        <v>7.1</v>
      </c>
      <c r="I25" s="161">
        <v>2808422</v>
      </c>
      <c r="J25" s="163">
        <v>5.8</v>
      </c>
    </row>
    <row r="26" spans="1:10" s="33" customFormat="1" ht="27" customHeight="1">
      <c r="A26" s="102"/>
      <c r="B26" s="72" t="s">
        <v>100</v>
      </c>
      <c r="C26" s="161">
        <v>1160824</v>
      </c>
      <c r="D26" s="162">
        <v>1.2</v>
      </c>
      <c r="E26" s="161">
        <v>397438</v>
      </c>
      <c r="F26" s="162">
        <v>1.2</v>
      </c>
      <c r="G26" s="161">
        <v>197824</v>
      </c>
      <c r="H26" s="162">
        <v>1.5</v>
      </c>
      <c r="I26" s="161">
        <v>565562</v>
      </c>
      <c r="J26" s="163">
        <v>1.2</v>
      </c>
    </row>
    <row r="27" spans="1:10" s="33" customFormat="1" ht="27" customHeight="1">
      <c r="A27" s="102"/>
      <c r="B27" s="72" t="s">
        <v>101</v>
      </c>
      <c r="C27" s="161">
        <v>1074382</v>
      </c>
      <c r="D27" s="162">
        <v>1.1000000000000001</v>
      </c>
      <c r="E27" s="161">
        <v>391185</v>
      </c>
      <c r="F27" s="162">
        <v>1.2</v>
      </c>
      <c r="G27" s="161">
        <v>165830</v>
      </c>
      <c r="H27" s="162">
        <v>1.3</v>
      </c>
      <c r="I27" s="161">
        <v>517367</v>
      </c>
      <c r="J27" s="163">
        <v>1.1000000000000001</v>
      </c>
    </row>
    <row r="28" spans="1:10" s="33" customFormat="1" ht="27" customHeight="1">
      <c r="A28" s="105"/>
      <c r="B28" s="106" t="s">
        <v>102</v>
      </c>
      <c r="C28" s="161">
        <v>3585584</v>
      </c>
      <c r="D28" s="162">
        <v>3.8</v>
      </c>
      <c r="E28" s="161">
        <v>1304965</v>
      </c>
      <c r="F28" s="162">
        <v>3.9</v>
      </c>
      <c r="G28" s="161">
        <v>555126</v>
      </c>
      <c r="H28" s="162">
        <v>4.3</v>
      </c>
      <c r="I28" s="161">
        <v>1725493</v>
      </c>
      <c r="J28" s="163">
        <v>3.6</v>
      </c>
    </row>
    <row r="29" spans="1:10" s="33" customFormat="1" ht="27" customHeight="1">
      <c r="A29" s="61" t="s">
        <v>72</v>
      </c>
      <c r="B29" s="54" t="s">
        <v>103</v>
      </c>
      <c r="C29" s="161">
        <v>1413486</v>
      </c>
      <c r="D29" s="162">
        <v>1.5</v>
      </c>
      <c r="E29" s="161">
        <v>532434</v>
      </c>
      <c r="F29" s="162">
        <v>1.6</v>
      </c>
      <c r="G29" s="161">
        <v>202570</v>
      </c>
      <c r="H29" s="162">
        <v>1.6</v>
      </c>
      <c r="I29" s="161">
        <v>678482</v>
      </c>
      <c r="J29" s="163">
        <v>1.4</v>
      </c>
    </row>
    <row r="30" spans="1:10" s="33" customFormat="1" ht="27" customHeight="1">
      <c r="A30" s="61" t="s">
        <v>104</v>
      </c>
      <c r="B30" s="62" t="s">
        <v>105</v>
      </c>
      <c r="C30" s="161">
        <v>87704496</v>
      </c>
      <c r="D30" s="162">
        <v>92.4</v>
      </c>
      <c r="E30" s="161">
        <v>30848487</v>
      </c>
      <c r="F30" s="162">
        <v>92.2</v>
      </c>
      <c r="G30" s="161">
        <v>11789747</v>
      </c>
      <c r="H30" s="162">
        <v>91.3</v>
      </c>
      <c r="I30" s="161">
        <v>45066262</v>
      </c>
      <c r="J30" s="163">
        <v>92.8</v>
      </c>
    </row>
    <row r="31" spans="1:10" s="33" customFormat="1" ht="27" customHeight="1">
      <c r="A31" s="73"/>
      <c r="B31" s="72" t="s">
        <v>106</v>
      </c>
      <c r="C31" s="161">
        <v>3822629</v>
      </c>
      <c r="D31" s="162">
        <v>4</v>
      </c>
      <c r="E31" s="161">
        <v>1450216</v>
      </c>
      <c r="F31" s="162">
        <v>4.3</v>
      </c>
      <c r="G31" s="161">
        <v>542023</v>
      </c>
      <c r="H31" s="162">
        <v>4.2</v>
      </c>
      <c r="I31" s="161">
        <v>1830390</v>
      </c>
      <c r="J31" s="163">
        <v>3.8</v>
      </c>
    </row>
    <row r="32" spans="1:10" s="33" customFormat="1" ht="27" customHeight="1">
      <c r="A32" s="73"/>
      <c r="B32" s="72" t="s">
        <v>107</v>
      </c>
      <c r="C32" s="161">
        <v>2461387</v>
      </c>
      <c r="D32" s="162">
        <v>2.6</v>
      </c>
      <c r="E32" s="161">
        <v>929578</v>
      </c>
      <c r="F32" s="162">
        <v>2.8</v>
      </c>
      <c r="G32" s="161">
        <v>357662</v>
      </c>
      <c r="H32" s="162">
        <v>2.8</v>
      </c>
      <c r="I32" s="161">
        <v>1174147</v>
      </c>
      <c r="J32" s="163">
        <v>2.4</v>
      </c>
    </row>
    <row r="33" spans="1:10" s="33" customFormat="1" ht="27" customHeight="1">
      <c r="A33" s="73"/>
      <c r="B33" s="72" t="s">
        <v>108</v>
      </c>
      <c r="C33" s="161">
        <v>9315229</v>
      </c>
      <c r="D33" s="162">
        <v>9.8000000000000007</v>
      </c>
      <c r="E33" s="161">
        <v>3438305</v>
      </c>
      <c r="F33" s="162">
        <v>10.3</v>
      </c>
      <c r="G33" s="161">
        <v>1315720</v>
      </c>
      <c r="H33" s="162">
        <v>10.199999999999999</v>
      </c>
      <c r="I33" s="161">
        <v>4561204</v>
      </c>
      <c r="J33" s="163">
        <v>9.4</v>
      </c>
    </row>
    <row r="34" spans="1:10" s="33" customFormat="1" ht="27" customHeight="1">
      <c r="A34" s="105"/>
      <c r="B34" s="54" t="s">
        <v>109</v>
      </c>
      <c r="C34" s="164">
        <v>72105251</v>
      </c>
      <c r="D34" s="159">
        <v>75.900000000000006</v>
      </c>
      <c r="E34" s="164">
        <v>25030388</v>
      </c>
      <c r="F34" s="159">
        <v>74.8</v>
      </c>
      <c r="G34" s="164">
        <v>9574342</v>
      </c>
      <c r="H34" s="160">
        <v>74.2</v>
      </c>
      <c r="I34" s="164">
        <v>37500521</v>
      </c>
      <c r="J34" s="160">
        <v>77.2</v>
      </c>
    </row>
    <row r="35" spans="1:10" ht="25.5" customHeight="1"/>
    <row r="36" spans="1:10" ht="18" customHeight="1">
      <c r="A36" s="151"/>
      <c r="B36" s="31"/>
      <c r="C36" s="31"/>
      <c r="D36" s="31"/>
      <c r="E36" s="31"/>
    </row>
  </sheetData>
  <sheetProtection formatColumns="0"/>
  <mergeCells count="2">
    <mergeCell ref="A4:B4"/>
    <mergeCell ref="A22:B22"/>
  </mergeCells>
  <phoneticPr fontId="3"/>
  <conditionalFormatting sqref="C5:C16">
    <cfRule type="expression" dxfId="2" priority="2">
      <formula>C5&lt;&gt;SUM(E5,G5,I5)</formula>
    </cfRule>
  </conditionalFormatting>
  <conditionalFormatting sqref="C23:C34">
    <cfRule type="expression" dxfId="1" priority="1">
      <formula>C23&lt;&gt;SUM(E23,G23,I23)</formula>
    </cfRule>
  </conditionalFormatting>
  <printOptions horizontalCentered="1"/>
  <pageMargins left="0.51181102362204722" right="0.51181102362204722" top="0.43307086614173229" bottom="0.62992125984251968" header="0.31496062992125984" footer="0.31496062992125984"/>
  <pageSetup paperSize="9" scale="88" orientation="portrait" r:id="rId1"/>
  <headerFooter scaleWithDoc="0">
    <oddFooter>&amp;C&amp;8&amp;P-1&amp;R&amp;8&amp;K00-021REIT投資主情報調査(2024年8月)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026D0-49AC-44A9-8529-EB0972A6E973}">
  <sheetPr>
    <pageSetUpPr fitToPage="1"/>
  </sheetPr>
  <dimension ref="A1:J67"/>
  <sheetViews>
    <sheetView zoomScaleNormal="100" workbookViewId="0"/>
  </sheetViews>
  <sheetFormatPr defaultColWidth="9" defaultRowHeight="14.25"/>
  <cols>
    <col min="1" max="1" width="7.625" style="214" bestFit="1" customWidth="1"/>
    <col min="2" max="2" width="26.75" style="119" customWidth="1"/>
    <col min="3" max="3" width="11.75" style="119" customWidth="1"/>
    <col min="4" max="4" width="7.75" style="171" customWidth="1"/>
    <col min="5" max="5" width="11.75" style="119" customWidth="1"/>
    <col min="6" max="6" width="8" style="171" customWidth="1"/>
    <col min="7" max="7" width="10.625" style="119" customWidth="1"/>
    <col min="8" max="8" width="7.75" style="171" bestFit="1" customWidth="1"/>
    <col min="9" max="9" width="9.125" style="171" customWidth="1"/>
    <col min="10" max="10" width="14.25" style="119" customWidth="1"/>
    <col min="11" max="16384" width="9" style="119"/>
  </cols>
  <sheetData>
    <row r="1" spans="1:10" ht="25.5" customHeight="1">
      <c r="A1" s="83" t="s">
        <v>146</v>
      </c>
      <c r="B1" s="170" t="s">
        <v>32</v>
      </c>
      <c r="C1" s="151"/>
      <c r="E1" s="151"/>
      <c r="G1" s="151"/>
    </row>
    <row r="2" spans="1:10" ht="15">
      <c r="A2" s="172"/>
      <c r="B2" s="173" t="s">
        <v>147</v>
      </c>
      <c r="C2" s="151"/>
      <c r="E2" s="151"/>
      <c r="G2" s="151"/>
    </row>
    <row r="3" spans="1:10" s="32" customFormat="1" ht="15" customHeight="1">
      <c r="A3" s="174"/>
      <c r="B3" s="31"/>
      <c r="C3" s="31"/>
      <c r="D3" s="175"/>
      <c r="E3" s="31"/>
      <c r="F3" s="175"/>
      <c r="G3" s="31"/>
      <c r="H3" s="175"/>
      <c r="I3" s="175"/>
      <c r="J3" s="176" t="s">
        <v>148</v>
      </c>
    </row>
    <row r="4" spans="1:10" s="33" customFormat="1" ht="69.75" customHeight="1">
      <c r="A4" s="316"/>
      <c r="B4" s="317"/>
      <c r="C4" s="38" t="s">
        <v>290</v>
      </c>
      <c r="D4" s="39"/>
      <c r="E4" s="38" t="s">
        <v>291</v>
      </c>
      <c r="F4" s="40"/>
      <c r="G4" s="41" t="s">
        <v>62</v>
      </c>
      <c r="H4" s="42"/>
      <c r="I4" s="43" t="s">
        <v>149</v>
      </c>
      <c r="J4" s="44" t="s">
        <v>292</v>
      </c>
    </row>
    <row r="5" spans="1:10" s="33" customFormat="1" ht="25.5" customHeight="1">
      <c r="A5" s="45" t="s">
        <v>64</v>
      </c>
      <c r="B5" s="46"/>
      <c r="C5" s="177">
        <v>58</v>
      </c>
      <c r="D5" s="178"/>
      <c r="E5" s="177">
        <v>58</v>
      </c>
      <c r="F5" s="179"/>
      <c r="G5" s="50">
        <v>0</v>
      </c>
      <c r="H5" s="48"/>
      <c r="I5" s="51" t="s">
        <v>65</v>
      </c>
      <c r="J5" s="52">
        <v>3984</v>
      </c>
    </row>
    <row r="6" spans="1:10" s="33" customFormat="1" ht="25.5" customHeight="1">
      <c r="A6" s="75"/>
      <c r="B6" s="180" t="s">
        <v>66</v>
      </c>
      <c r="C6" s="89">
        <v>14539794</v>
      </c>
      <c r="D6" s="181">
        <v>100</v>
      </c>
      <c r="E6" s="89">
        <v>15180152</v>
      </c>
      <c r="F6" s="182">
        <v>100</v>
      </c>
      <c r="G6" s="92">
        <v>640358</v>
      </c>
      <c r="H6" s="93">
        <v>4.4000000000000004</v>
      </c>
      <c r="I6" s="59" t="s">
        <v>67</v>
      </c>
      <c r="J6" s="183">
        <v>100</v>
      </c>
    </row>
    <row r="7" spans="1:10" s="33" customFormat="1" ht="25.5" customHeight="1">
      <c r="A7" s="184" t="s">
        <v>68</v>
      </c>
      <c r="B7" s="54" t="s">
        <v>69</v>
      </c>
      <c r="C7" s="185" t="s">
        <v>67</v>
      </c>
      <c r="D7" s="186" t="s">
        <v>67</v>
      </c>
      <c r="E7" s="185" t="s">
        <v>67</v>
      </c>
      <c r="F7" s="187" t="s">
        <v>67</v>
      </c>
      <c r="G7" s="188" t="s">
        <v>67</v>
      </c>
      <c r="H7" s="67" t="s">
        <v>67</v>
      </c>
      <c r="I7" s="189">
        <v>0</v>
      </c>
      <c r="J7" s="69">
        <v>0.2</v>
      </c>
    </row>
    <row r="8" spans="1:10" s="33" customFormat="1" ht="25.5" customHeight="1">
      <c r="A8" s="61" t="s">
        <v>150</v>
      </c>
      <c r="B8" s="62" t="s">
        <v>71</v>
      </c>
      <c r="C8" s="63">
        <v>9889878</v>
      </c>
      <c r="D8" s="190">
        <v>68</v>
      </c>
      <c r="E8" s="63">
        <v>10218801</v>
      </c>
      <c r="F8" s="191">
        <v>67.3</v>
      </c>
      <c r="G8" s="66">
        <v>328923</v>
      </c>
      <c r="H8" s="64">
        <v>3.3</v>
      </c>
      <c r="I8" s="68">
        <v>-0.7</v>
      </c>
      <c r="J8" s="70">
        <v>51.1</v>
      </c>
    </row>
    <row r="9" spans="1:10" s="33" customFormat="1" ht="25.5" customHeight="1">
      <c r="A9" s="61" t="s">
        <v>151</v>
      </c>
      <c r="B9" s="62" t="s">
        <v>73</v>
      </c>
      <c r="C9" s="63">
        <v>8076652</v>
      </c>
      <c r="D9" s="190">
        <v>55.5</v>
      </c>
      <c r="E9" s="63">
        <v>8454275</v>
      </c>
      <c r="F9" s="191">
        <v>55.7</v>
      </c>
      <c r="G9" s="66">
        <v>377623</v>
      </c>
      <c r="H9" s="64">
        <v>4.7</v>
      </c>
      <c r="I9" s="68">
        <v>0.2</v>
      </c>
      <c r="J9" s="70">
        <v>28.9</v>
      </c>
    </row>
    <row r="10" spans="1:10" s="33" customFormat="1" ht="25.5" customHeight="1">
      <c r="A10" s="192"/>
      <c r="B10" s="193" t="s">
        <v>74</v>
      </c>
      <c r="C10" s="63">
        <v>664572</v>
      </c>
      <c r="D10" s="190">
        <v>4.5999999999999996</v>
      </c>
      <c r="E10" s="63">
        <v>681120</v>
      </c>
      <c r="F10" s="191">
        <v>4.5</v>
      </c>
      <c r="G10" s="66">
        <v>16548</v>
      </c>
      <c r="H10" s="64">
        <v>2.5</v>
      </c>
      <c r="I10" s="68">
        <v>-0.1</v>
      </c>
      <c r="J10" s="70">
        <v>2.1</v>
      </c>
    </row>
    <row r="11" spans="1:10" s="33" customFormat="1" ht="25.5" customHeight="1">
      <c r="A11" s="194"/>
      <c r="B11" s="195" t="s">
        <v>75</v>
      </c>
      <c r="C11" s="63">
        <v>6533277</v>
      </c>
      <c r="D11" s="190">
        <v>44.9</v>
      </c>
      <c r="E11" s="63">
        <v>6845475</v>
      </c>
      <c r="F11" s="191">
        <v>45.1</v>
      </c>
      <c r="G11" s="66">
        <v>312198</v>
      </c>
      <c r="H11" s="64">
        <v>4.8</v>
      </c>
      <c r="I11" s="68">
        <v>0.2</v>
      </c>
      <c r="J11" s="70">
        <v>22.1</v>
      </c>
    </row>
    <row r="12" spans="1:10" s="33" customFormat="1" ht="25.5" customHeight="1">
      <c r="A12" s="73"/>
      <c r="B12" s="74" t="s">
        <v>76</v>
      </c>
      <c r="C12" s="63">
        <v>5154435</v>
      </c>
      <c r="D12" s="190">
        <v>35.5</v>
      </c>
      <c r="E12" s="63">
        <v>5437433</v>
      </c>
      <c r="F12" s="191">
        <v>35.799999999999997</v>
      </c>
      <c r="G12" s="66">
        <v>282998</v>
      </c>
      <c r="H12" s="64">
        <v>5.5</v>
      </c>
      <c r="I12" s="68">
        <v>0.3</v>
      </c>
      <c r="J12" s="70">
        <v>10.4</v>
      </c>
    </row>
    <row r="13" spans="1:10" s="33" customFormat="1" ht="25.5" customHeight="1">
      <c r="A13" s="73"/>
      <c r="B13" s="74" t="s">
        <v>77</v>
      </c>
      <c r="C13" s="63">
        <v>93754</v>
      </c>
      <c r="D13" s="190">
        <v>0.6</v>
      </c>
      <c r="E13" s="63">
        <v>89439</v>
      </c>
      <c r="F13" s="191">
        <v>0.6</v>
      </c>
      <c r="G13" s="66">
        <v>-4315</v>
      </c>
      <c r="H13" s="64">
        <v>-4.5999999999999996</v>
      </c>
      <c r="I13" s="68">
        <v>0</v>
      </c>
      <c r="J13" s="70">
        <v>0.8</v>
      </c>
    </row>
    <row r="14" spans="1:10" s="33" customFormat="1" ht="25.5" customHeight="1">
      <c r="A14" s="73"/>
      <c r="B14" s="72" t="s">
        <v>78</v>
      </c>
      <c r="C14" s="63">
        <v>229478</v>
      </c>
      <c r="D14" s="190">
        <v>1.6</v>
      </c>
      <c r="E14" s="63">
        <v>255260</v>
      </c>
      <c r="F14" s="191">
        <v>1.7</v>
      </c>
      <c r="G14" s="66">
        <v>25782</v>
      </c>
      <c r="H14" s="64">
        <v>11.2</v>
      </c>
      <c r="I14" s="68">
        <v>0.1</v>
      </c>
      <c r="J14" s="70">
        <v>3</v>
      </c>
    </row>
    <row r="15" spans="1:10" s="33" customFormat="1" ht="25.5" customHeight="1">
      <c r="A15" s="73"/>
      <c r="B15" s="72" t="s">
        <v>79</v>
      </c>
      <c r="C15" s="63">
        <v>6753</v>
      </c>
      <c r="D15" s="190">
        <v>0</v>
      </c>
      <c r="E15" s="63">
        <v>7341</v>
      </c>
      <c r="F15" s="191">
        <v>0</v>
      </c>
      <c r="G15" s="66">
        <v>588</v>
      </c>
      <c r="H15" s="64">
        <v>8.6999999999999993</v>
      </c>
      <c r="I15" s="68">
        <v>0</v>
      </c>
      <c r="J15" s="70">
        <v>0.9</v>
      </c>
    </row>
    <row r="16" spans="1:10" s="33" customFormat="1" ht="25.5" customHeight="1">
      <c r="A16" s="196"/>
      <c r="B16" s="76" t="s">
        <v>80</v>
      </c>
      <c r="C16" s="63">
        <v>642570</v>
      </c>
      <c r="D16" s="190">
        <v>4.4000000000000004</v>
      </c>
      <c r="E16" s="63">
        <v>665077</v>
      </c>
      <c r="F16" s="191">
        <v>4.4000000000000004</v>
      </c>
      <c r="G16" s="66">
        <v>22507</v>
      </c>
      <c r="H16" s="64">
        <v>3.5</v>
      </c>
      <c r="I16" s="68">
        <v>0</v>
      </c>
      <c r="J16" s="70">
        <v>0.7</v>
      </c>
    </row>
    <row r="17" spans="1:10" s="33" customFormat="1" ht="25.5" customHeight="1">
      <c r="A17" s="77" t="s">
        <v>81</v>
      </c>
      <c r="B17" s="62" t="s">
        <v>82</v>
      </c>
      <c r="C17" s="63">
        <v>551822</v>
      </c>
      <c r="D17" s="190">
        <v>3.8</v>
      </c>
      <c r="E17" s="63">
        <v>447413</v>
      </c>
      <c r="F17" s="191">
        <v>2.9</v>
      </c>
      <c r="G17" s="66">
        <v>-104409</v>
      </c>
      <c r="H17" s="64">
        <v>-18.899999999999999</v>
      </c>
      <c r="I17" s="68">
        <v>-0.9</v>
      </c>
      <c r="J17" s="70">
        <v>3</v>
      </c>
    </row>
    <row r="18" spans="1:10" s="33" customFormat="1" ht="25.5" customHeight="1">
      <c r="A18" s="61" t="s">
        <v>152</v>
      </c>
      <c r="B18" s="62" t="s">
        <v>84</v>
      </c>
      <c r="C18" s="63">
        <v>1261403</v>
      </c>
      <c r="D18" s="190">
        <v>8.6999999999999993</v>
      </c>
      <c r="E18" s="63">
        <v>1317112</v>
      </c>
      <c r="F18" s="191">
        <v>8.6999999999999993</v>
      </c>
      <c r="G18" s="66">
        <v>55709</v>
      </c>
      <c r="H18" s="64">
        <v>4.4000000000000004</v>
      </c>
      <c r="I18" s="68">
        <v>0</v>
      </c>
      <c r="J18" s="70">
        <v>19.3</v>
      </c>
    </row>
    <row r="19" spans="1:10" s="33" customFormat="1" ht="25.5" customHeight="1">
      <c r="A19" s="61" t="s">
        <v>153</v>
      </c>
      <c r="B19" s="76" t="s">
        <v>86</v>
      </c>
      <c r="C19" s="63">
        <v>3527916</v>
      </c>
      <c r="D19" s="190">
        <v>24.3</v>
      </c>
      <c r="E19" s="63">
        <v>3696724</v>
      </c>
      <c r="F19" s="191">
        <v>24.4</v>
      </c>
      <c r="G19" s="66">
        <v>168808</v>
      </c>
      <c r="H19" s="64">
        <v>4.8</v>
      </c>
      <c r="I19" s="68">
        <v>0.1</v>
      </c>
      <c r="J19" s="70">
        <v>31.8</v>
      </c>
    </row>
    <row r="20" spans="1:10" s="33" customFormat="1" ht="25.5" customHeight="1">
      <c r="A20" s="61" t="s">
        <v>87</v>
      </c>
      <c r="B20" s="62" t="s">
        <v>88</v>
      </c>
      <c r="C20" s="78">
        <v>1121999</v>
      </c>
      <c r="D20" s="197">
        <v>7.7</v>
      </c>
      <c r="E20" s="78">
        <v>1264626</v>
      </c>
      <c r="F20" s="198">
        <v>8.3000000000000007</v>
      </c>
      <c r="G20" s="79">
        <v>142627</v>
      </c>
      <c r="H20" s="56">
        <v>12.7</v>
      </c>
      <c r="I20" s="80">
        <v>0.6</v>
      </c>
      <c r="J20" s="81">
        <v>16.899999999999999</v>
      </c>
    </row>
    <row r="21" spans="1:10" ht="25.5" customHeight="1">
      <c r="A21" s="86"/>
    </row>
    <row r="22" spans="1:10" ht="25.5" customHeight="1">
      <c r="A22" s="86"/>
    </row>
    <row r="23" spans="1:10" s="120" customFormat="1" ht="25.5" customHeight="1">
      <c r="A23" s="199" t="s">
        <v>154</v>
      </c>
      <c r="B23" s="200" t="s">
        <v>35</v>
      </c>
      <c r="C23" s="201"/>
      <c r="D23" s="202"/>
      <c r="E23" s="201"/>
      <c r="F23" s="202"/>
      <c r="G23" s="201"/>
      <c r="H23" s="202"/>
      <c r="I23" s="202"/>
    </row>
    <row r="24" spans="1:10" s="120" customFormat="1" ht="18" customHeight="1">
      <c r="A24" s="153"/>
      <c r="B24" s="153" t="s">
        <v>155</v>
      </c>
      <c r="C24" s="201"/>
      <c r="D24" s="202"/>
      <c r="E24" s="201"/>
      <c r="F24" s="202"/>
      <c r="G24" s="201"/>
      <c r="H24" s="202"/>
      <c r="I24" s="202"/>
    </row>
    <row r="25" spans="1:10" s="32" customFormat="1" ht="15" customHeight="1">
      <c r="A25" s="36"/>
      <c r="B25" s="31"/>
      <c r="C25" s="119"/>
      <c r="D25" s="175"/>
      <c r="E25" s="119"/>
      <c r="F25" s="175"/>
      <c r="G25" s="119"/>
      <c r="H25" s="175"/>
      <c r="I25" s="175"/>
      <c r="J25" s="176" t="s">
        <v>148</v>
      </c>
    </row>
    <row r="26" spans="1:10" s="33" customFormat="1" ht="69" customHeight="1">
      <c r="A26" s="316"/>
      <c r="B26" s="317"/>
      <c r="C26" s="38" t="s">
        <v>290</v>
      </c>
      <c r="D26" s="39"/>
      <c r="E26" s="38" t="s">
        <v>291</v>
      </c>
      <c r="F26" s="40"/>
      <c r="G26" s="41" t="s">
        <v>62</v>
      </c>
      <c r="H26" s="42"/>
      <c r="I26" s="43" t="s">
        <v>63</v>
      </c>
      <c r="J26" s="44" t="s">
        <v>292</v>
      </c>
    </row>
    <row r="27" spans="1:10" s="33" customFormat="1" ht="25.5" customHeight="1">
      <c r="A27" s="45" t="s">
        <v>64</v>
      </c>
      <c r="B27" s="46"/>
      <c r="C27" s="123">
        <v>58</v>
      </c>
      <c r="D27" s="178"/>
      <c r="E27" s="123">
        <v>58</v>
      </c>
      <c r="F27" s="178"/>
      <c r="G27" s="50">
        <v>0</v>
      </c>
      <c r="H27" s="48"/>
      <c r="I27" s="51" t="s">
        <v>65</v>
      </c>
      <c r="J27" s="203">
        <v>3984</v>
      </c>
    </row>
    <row r="28" spans="1:10" s="33" customFormat="1" ht="25.5" customHeight="1">
      <c r="A28" s="204" t="s">
        <v>115</v>
      </c>
      <c r="B28" s="88"/>
      <c r="C28" s="89">
        <v>14539794</v>
      </c>
      <c r="D28" s="181">
        <v>100</v>
      </c>
      <c r="E28" s="89">
        <v>15180152</v>
      </c>
      <c r="F28" s="181">
        <v>100</v>
      </c>
      <c r="G28" s="92">
        <v>640358</v>
      </c>
      <c r="H28" s="93">
        <v>4.4000000000000004</v>
      </c>
      <c r="I28" s="59" t="s">
        <v>67</v>
      </c>
      <c r="J28" s="205">
        <v>100</v>
      </c>
    </row>
    <row r="29" spans="1:10" s="33" customFormat="1" ht="25.5" customHeight="1">
      <c r="A29" s="204" t="s">
        <v>116</v>
      </c>
      <c r="B29" s="88"/>
      <c r="C29" s="95">
        <v>30715</v>
      </c>
      <c r="D29" s="206">
        <v>0.2</v>
      </c>
      <c r="E29" s="95">
        <v>34514</v>
      </c>
      <c r="F29" s="206">
        <v>0.2</v>
      </c>
      <c r="G29" s="207">
        <v>3799</v>
      </c>
      <c r="H29" s="99">
        <v>12.4</v>
      </c>
      <c r="I29" s="208">
        <v>0</v>
      </c>
      <c r="J29" s="209">
        <v>0.4</v>
      </c>
    </row>
    <row r="30" spans="1:10" s="33" customFormat="1" ht="25.5" customHeight="1">
      <c r="A30" s="204" t="s">
        <v>117</v>
      </c>
      <c r="B30" s="88"/>
      <c r="C30" s="95">
        <v>104502</v>
      </c>
      <c r="D30" s="206">
        <v>0.7</v>
      </c>
      <c r="E30" s="95">
        <v>111882</v>
      </c>
      <c r="F30" s="206">
        <v>0.7</v>
      </c>
      <c r="G30" s="210">
        <v>7380</v>
      </c>
      <c r="H30" s="99">
        <v>7.1</v>
      </c>
      <c r="I30" s="128">
        <v>0</v>
      </c>
      <c r="J30" s="209">
        <v>0.5</v>
      </c>
    </row>
    <row r="31" spans="1:10" s="33" customFormat="1" ht="25.5" customHeight="1">
      <c r="A31" s="204" t="s">
        <v>118</v>
      </c>
      <c r="B31" s="88"/>
      <c r="C31" s="95">
        <v>9453083</v>
      </c>
      <c r="D31" s="206">
        <v>65</v>
      </c>
      <c r="E31" s="95">
        <v>9939044</v>
      </c>
      <c r="F31" s="206">
        <v>65.5</v>
      </c>
      <c r="G31" s="210">
        <v>485961</v>
      </c>
      <c r="H31" s="99">
        <v>5.0999999999999996</v>
      </c>
      <c r="I31" s="128">
        <v>0.5</v>
      </c>
      <c r="J31" s="209">
        <v>50.9</v>
      </c>
    </row>
    <row r="32" spans="1:10" s="33" customFormat="1" ht="25.5" customHeight="1">
      <c r="A32" s="204" t="s">
        <v>119</v>
      </c>
      <c r="B32" s="88"/>
      <c r="C32" s="95">
        <v>493529</v>
      </c>
      <c r="D32" s="206">
        <v>3.4</v>
      </c>
      <c r="E32" s="95">
        <v>509472</v>
      </c>
      <c r="F32" s="206">
        <v>3.4</v>
      </c>
      <c r="G32" s="210">
        <v>15943</v>
      </c>
      <c r="H32" s="99">
        <v>3.2</v>
      </c>
      <c r="I32" s="128">
        <v>0</v>
      </c>
      <c r="J32" s="209">
        <v>7.3</v>
      </c>
    </row>
    <row r="33" spans="1:10" s="33" customFormat="1" ht="25.5" customHeight="1">
      <c r="A33" s="204" t="s">
        <v>120</v>
      </c>
      <c r="B33" s="88"/>
      <c r="C33" s="95">
        <v>522273</v>
      </c>
      <c r="D33" s="206">
        <v>3.6</v>
      </c>
      <c r="E33" s="95">
        <v>553989</v>
      </c>
      <c r="F33" s="206">
        <v>3.6</v>
      </c>
      <c r="G33" s="210">
        <v>31716</v>
      </c>
      <c r="H33" s="99">
        <v>6.1</v>
      </c>
      <c r="I33" s="128">
        <v>0</v>
      </c>
      <c r="J33" s="209">
        <v>6.5</v>
      </c>
    </row>
    <row r="34" spans="1:10" s="33" customFormat="1" ht="25.5" customHeight="1">
      <c r="A34" s="204" t="s">
        <v>121</v>
      </c>
      <c r="B34" s="88"/>
      <c r="C34" s="95">
        <v>145623</v>
      </c>
      <c r="D34" s="206">
        <v>1</v>
      </c>
      <c r="E34" s="95">
        <v>152238</v>
      </c>
      <c r="F34" s="206">
        <v>1</v>
      </c>
      <c r="G34" s="210">
        <v>6615</v>
      </c>
      <c r="H34" s="99">
        <v>4.5</v>
      </c>
      <c r="I34" s="128">
        <v>0</v>
      </c>
      <c r="J34" s="209">
        <v>1</v>
      </c>
    </row>
    <row r="35" spans="1:10" s="33" customFormat="1" ht="25.5" customHeight="1">
      <c r="A35" s="204" t="s">
        <v>122</v>
      </c>
      <c r="B35" s="88"/>
      <c r="C35" s="95">
        <v>125834</v>
      </c>
      <c r="D35" s="206">
        <v>0.9</v>
      </c>
      <c r="E35" s="95">
        <v>138423</v>
      </c>
      <c r="F35" s="206">
        <v>0.9</v>
      </c>
      <c r="G35" s="210">
        <v>12589</v>
      </c>
      <c r="H35" s="99">
        <v>10</v>
      </c>
      <c r="I35" s="128">
        <v>0</v>
      </c>
      <c r="J35" s="209">
        <v>0.7</v>
      </c>
    </row>
    <row r="36" spans="1:10" s="33" customFormat="1" ht="25.5" customHeight="1">
      <c r="A36" s="204" t="s">
        <v>123</v>
      </c>
      <c r="B36" s="88"/>
      <c r="C36" s="95">
        <v>145888</v>
      </c>
      <c r="D36" s="206">
        <v>1</v>
      </c>
      <c r="E36" s="95">
        <v>152647</v>
      </c>
      <c r="F36" s="206">
        <v>1</v>
      </c>
      <c r="G36" s="210">
        <v>6759</v>
      </c>
      <c r="H36" s="99">
        <v>4.5999999999999996</v>
      </c>
      <c r="I36" s="128">
        <v>0</v>
      </c>
      <c r="J36" s="209">
        <v>1</v>
      </c>
    </row>
    <row r="37" spans="1:10" s="33" customFormat="1" ht="25.5" customHeight="1">
      <c r="A37" s="204" t="s">
        <v>124</v>
      </c>
      <c r="B37" s="88"/>
      <c r="C37" s="89">
        <v>3518343</v>
      </c>
      <c r="D37" s="181">
        <v>24.2</v>
      </c>
      <c r="E37" s="89">
        <v>3587938</v>
      </c>
      <c r="F37" s="181">
        <v>23.6</v>
      </c>
      <c r="G37" s="211">
        <v>69595</v>
      </c>
      <c r="H37" s="93">
        <v>2</v>
      </c>
      <c r="I37" s="212">
        <v>-0.6</v>
      </c>
      <c r="J37" s="213">
        <v>31.9</v>
      </c>
    </row>
    <row r="38" spans="1:10" ht="18" customHeight="1"/>
    <row r="39" spans="1:10" ht="18" customHeight="1"/>
    <row r="40" spans="1:10" ht="18" customHeight="1"/>
    <row r="41" spans="1:10" ht="18" customHeight="1"/>
    <row r="42" spans="1:10" ht="18" customHeight="1"/>
    <row r="43" spans="1:10" ht="18" customHeight="1"/>
    <row r="44" spans="1:10" ht="18" customHeight="1"/>
    <row r="45" spans="1:10" ht="18" customHeight="1"/>
    <row r="46" spans="1:10" ht="18" customHeight="1"/>
    <row r="47" spans="1:10" ht="18" customHeight="1"/>
    <row r="48" spans="1:1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sheetData>
  <sheetProtection formatColumns="0"/>
  <mergeCells count="2">
    <mergeCell ref="A4:B4"/>
    <mergeCell ref="A26:B26"/>
  </mergeCells>
  <phoneticPr fontId="3"/>
  <conditionalFormatting sqref="I7:I20 I29:I37">
    <cfRule type="expression" dxfId="0" priority="1">
      <formula>AND(I7=0,H7&lt;0)</formula>
    </cfRule>
  </conditionalFormatting>
  <printOptions horizontalCentered="1"/>
  <pageMargins left="0.51181102362204722" right="0.51181102362204722" top="0.43307086614173229" bottom="0.62992125984251968" header="0.31496062992125984" footer="0.31496062992125984"/>
  <pageSetup paperSize="9" scale="81" orientation="portrait" r:id="rId1"/>
  <headerFooter scaleWithDoc="0">
    <oddFooter>&amp;C&amp;8&amp;P-1&amp;R&amp;8&amp;K00-021REIT投資主情報調査(2024年8月)</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A3398-E404-4692-8AB8-181FC79ABC8A}">
  <sheetPr>
    <pageSetUpPr fitToPage="1"/>
  </sheetPr>
  <dimension ref="A1:J24"/>
  <sheetViews>
    <sheetView workbookViewId="0"/>
  </sheetViews>
  <sheetFormatPr defaultColWidth="9" defaultRowHeight="12.75"/>
  <cols>
    <col min="1" max="1" width="7.5" style="32" customWidth="1"/>
    <col min="2" max="2" width="27.25" style="32" customWidth="1"/>
    <col min="3" max="3" width="13.125" style="32" customWidth="1"/>
    <col min="4" max="4" width="6.5" style="216" customWidth="1"/>
    <col min="5" max="5" width="13.125" style="32" customWidth="1"/>
    <col min="6" max="6" width="6.5" style="216" customWidth="1"/>
    <col min="7" max="7" width="13.125" style="32" customWidth="1"/>
    <col min="8" max="8" width="6.5" style="216" customWidth="1"/>
    <col min="9" max="9" width="13.125" style="32" customWidth="1"/>
    <col min="10" max="10" width="6.5" style="216" customWidth="1"/>
    <col min="11" max="16384" width="9" style="32"/>
  </cols>
  <sheetData>
    <row r="1" spans="1:10" ht="24.75" customHeight="1">
      <c r="A1" s="83" t="s">
        <v>156</v>
      </c>
      <c r="B1" s="30" t="s">
        <v>157</v>
      </c>
      <c r="C1" s="31"/>
      <c r="D1" s="215"/>
      <c r="E1" s="31"/>
    </row>
    <row r="2" spans="1:10" ht="15" customHeight="1">
      <c r="A2" s="36"/>
      <c r="B2" s="153" t="s">
        <v>158</v>
      </c>
      <c r="C2" s="31"/>
      <c r="D2" s="175"/>
      <c r="E2" s="31"/>
    </row>
    <row r="3" spans="1:10" ht="33" customHeight="1">
      <c r="A3" s="36"/>
      <c r="B3" s="154"/>
      <c r="C3" s="155"/>
      <c r="D3" s="175"/>
      <c r="E3" s="31"/>
      <c r="J3" s="176" t="s">
        <v>148</v>
      </c>
    </row>
    <row r="4" spans="1:10" s="33" customFormat="1" ht="44.25" customHeight="1">
      <c r="A4" s="316" t="s">
        <v>130</v>
      </c>
      <c r="B4" s="317"/>
      <c r="C4" s="157" t="s">
        <v>131</v>
      </c>
      <c r="D4" s="217"/>
      <c r="E4" s="149" t="s">
        <v>132</v>
      </c>
      <c r="F4" s="218"/>
      <c r="G4" s="149" t="s">
        <v>133</v>
      </c>
      <c r="H4" s="218"/>
      <c r="I4" s="149" t="s">
        <v>134</v>
      </c>
      <c r="J4" s="218"/>
    </row>
    <row r="5" spans="1:10" s="33" customFormat="1" ht="25.5" customHeight="1">
      <c r="A5" s="45" t="s">
        <v>64</v>
      </c>
      <c r="B5" s="46"/>
      <c r="C5" s="140">
        <v>58</v>
      </c>
      <c r="D5" s="217"/>
      <c r="E5" s="140">
        <v>21</v>
      </c>
      <c r="F5" s="217"/>
      <c r="G5" s="140">
        <v>10</v>
      </c>
      <c r="H5" s="219"/>
      <c r="I5" s="140">
        <v>27</v>
      </c>
      <c r="J5" s="219"/>
    </row>
    <row r="6" spans="1:10" s="33" customFormat="1" ht="25.5" customHeight="1">
      <c r="A6" s="53"/>
      <c r="B6" s="54" t="s">
        <v>66</v>
      </c>
      <c r="C6" s="141">
        <v>15180152</v>
      </c>
      <c r="D6" s="220">
        <v>100</v>
      </c>
      <c r="E6" s="141">
        <v>6402184</v>
      </c>
      <c r="F6" s="221">
        <v>100</v>
      </c>
      <c r="G6" s="141">
        <v>2100862</v>
      </c>
      <c r="H6" s="221">
        <v>100</v>
      </c>
      <c r="I6" s="141">
        <v>6677104</v>
      </c>
      <c r="J6" s="221">
        <v>100</v>
      </c>
    </row>
    <row r="7" spans="1:10" s="33" customFormat="1" ht="25.5" customHeight="1">
      <c r="A7" s="61" t="s">
        <v>68</v>
      </c>
      <c r="B7" s="62" t="s">
        <v>69</v>
      </c>
      <c r="C7" s="222" t="s">
        <v>67</v>
      </c>
      <c r="D7" s="223" t="s">
        <v>67</v>
      </c>
      <c r="E7" s="222" t="s">
        <v>67</v>
      </c>
      <c r="F7" s="224" t="s">
        <v>67</v>
      </c>
      <c r="G7" s="222" t="s">
        <v>67</v>
      </c>
      <c r="H7" s="224" t="s">
        <v>67</v>
      </c>
      <c r="I7" s="222" t="s">
        <v>67</v>
      </c>
      <c r="J7" s="224" t="s">
        <v>67</v>
      </c>
    </row>
    <row r="8" spans="1:10" s="33" customFormat="1" ht="25.5" customHeight="1">
      <c r="A8" s="61" t="s">
        <v>70</v>
      </c>
      <c r="B8" s="62" t="s">
        <v>71</v>
      </c>
      <c r="C8" s="146">
        <v>10218801</v>
      </c>
      <c r="D8" s="225">
        <v>67.3</v>
      </c>
      <c r="E8" s="146">
        <v>4454035</v>
      </c>
      <c r="F8" s="226">
        <v>69.599999999999994</v>
      </c>
      <c r="G8" s="146">
        <v>1475528</v>
      </c>
      <c r="H8" s="226">
        <v>70.2</v>
      </c>
      <c r="I8" s="146">
        <v>4289237</v>
      </c>
      <c r="J8" s="226">
        <v>64.2</v>
      </c>
    </row>
    <row r="9" spans="1:10" s="33" customFormat="1" ht="25.5" customHeight="1">
      <c r="A9" s="61" t="s">
        <v>72</v>
      </c>
      <c r="B9" s="62" t="s">
        <v>73</v>
      </c>
      <c r="C9" s="146">
        <v>8454275</v>
      </c>
      <c r="D9" s="225">
        <v>55.7</v>
      </c>
      <c r="E9" s="146">
        <v>3648736</v>
      </c>
      <c r="F9" s="226">
        <v>57</v>
      </c>
      <c r="G9" s="146">
        <v>1187935</v>
      </c>
      <c r="H9" s="226">
        <v>56.5</v>
      </c>
      <c r="I9" s="146">
        <v>3617603</v>
      </c>
      <c r="J9" s="226">
        <v>54.2</v>
      </c>
    </row>
    <row r="10" spans="1:10" s="33" customFormat="1" ht="25.5" customHeight="1">
      <c r="A10" s="71"/>
      <c r="B10" s="72" t="s">
        <v>74</v>
      </c>
      <c r="C10" s="146">
        <v>681120</v>
      </c>
      <c r="D10" s="225">
        <v>4.5</v>
      </c>
      <c r="E10" s="146">
        <v>281094</v>
      </c>
      <c r="F10" s="226">
        <v>4.4000000000000004</v>
      </c>
      <c r="G10" s="146">
        <v>113831</v>
      </c>
      <c r="H10" s="226">
        <v>5.4</v>
      </c>
      <c r="I10" s="146">
        <v>286194</v>
      </c>
      <c r="J10" s="226">
        <v>4.3</v>
      </c>
    </row>
    <row r="11" spans="1:10" s="33" customFormat="1" ht="25.5" customHeight="1">
      <c r="A11" s="73"/>
      <c r="B11" s="72" t="s">
        <v>75</v>
      </c>
      <c r="C11" s="146">
        <v>6845475</v>
      </c>
      <c r="D11" s="225">
        <v>45.1</v>
      </c>
      <c r="E11" s="146">
        <v>2964267</v>
      </c>
      <c r="F11" s="226">
        <v>46.3</v>
      </c>
      <c r="G11" s="146">
        <v>943933</v>
      </c>
      <c r="H11" s="226">
        <v>44.9</v>
      </c>
      <c r="I11" s="146">
        <v>2937274</v>
      </c>
      <c r="J11" s="226">
        <v>44</v>
      </c>
    </row>
    <row r="12" spans="1:10" s="33" customFormat="1" ht="25.5" customHeight="1">
      <c r="A12" s="73"/>
      <c r="B12" s="74" t="s">
        <v>76</v>
      </c>
      <c r="C12" s="146">
        <v>5437433</v>
      </c>
      <c r="D12" s="225">
        <v>35.799999999999997</v>
      </c>
      <c r="E12" s="146">
        <v>2280365</v>
      </c>
      <c r="F12" s="226">
        <v>35.6</v>
      </c>
      <c r="G12" s="146">
        <v>747950</v>
      </c>
      <c r="H12" s="226">
        <v>35.6</v>
      </c>
      <c r="I12" s="146">
        <v>2409117</v>
      </c>
      <c r="J12" s="226">
        <v>36.1</v>
      </c>
    </row>
    <row r="13" spans="1:10" s="33" customFormat="1" ht="25.5" customHeight="1">
      <c r="A13" s="73"/>
      <c r="B13" s="74" t="s">
        <v>77</v>
      </c>
      <c r="C13" s="146">
        <v>89439</v>
      </c>
      <c r="D13" s="225">
        <v>0.6</v>
      </c>
      <c r="E13" s="146">
        <v>36514</v>
      </c>
      <c r="F13" s="226">
        <v>0.6</v>
      </c>
      <c r="G13" s="146">
        <v>12379</v>
      </c>
      <c r="H13" s="226">
        <v>0.6</v>
      </c>
      <c r="I13" s="146">
        <v>40545</v>
      </c>
      <c r="J13" s="226">
        <v>0.6</v>
      </c>
    </row>
    <row r="14" spans="1:10" s="33" customFormat="1" ht="25.5" customHeight="1">
      <c r="A14" s="73"/>
      <c r="B14" s="72" t="s">
        <v>78</v>
      </c>
      <c r="C14" s="146">
        <v>255260</v>
      </c>
      <c r="D14" s="225">
        <v>1.7</v>
      </c>
      <c r="E14" s="146">
        <v>122907</v>
      </c>
      <c r="F14" s="226">
        <v>1.9</v>
      </c>
      <c r="G14" s="146">
        <v>34841</v>
      </c>
      <c r="H14" s="226">
        <v>1.7</v>
      </c>
      <c r="I14" s="146">
        <v>97511</v>
      </c>
      <c r="J14" s="226">
        <v>1.5</v>
      </c>
    </row>
    <row r="15" spans="1:10" s="33" customFormat="1" ht="25.5" customHeight="1">
      <c r="A15" s="73"/>
      <c r="B15" s="72" t="s">
        <v>79</v>
      </c>
      <c r="C15" s="146">
        <v>7341</v>
      </c>
      <c r="D15" s="225">
        <v>0</v>
      </c>
      <c r="E15" s="146">
        <v>4091</v>
      </c>
      <c r="F15" s="226">
        <v>0.1</v>
      </c>
      <c r="G15" s="146">
        <v>885</v>
      </c>
      <c r="H15" s="226">
        <v>0</v>
      </c>
      <c r="I15" s="146">
        <v>2364</v>
      </c>
      <c r="J15" s="226">
        <v>0</v>
      </c>
    </row>
    <row r="16" spans="1:10" s="33" customFormat="1" ht="25.5" customHeight="1">
      <c r="A16" s="75"/>
      <c r="B16" s="54" t="s">
        <v>80</v>
      </c>
      <c r="C16" s="146">
        <v>665077</v>
      </c>
      <c r="D16" s="225">
        <v>4.4000000000000004</v>
      </c>
      <c r="E16" s="146">
        <v>276375</v>
      </c>
      <c r="F16" s="226">
        <v>4.3</v>
      </c>
      <c r="G16" s="146">
        <v>94443</v>
      </c>
      <c r="H16" s="226">
        <v>4.5</v>
      </c>
      <c r="I16" s="146">
        <v>294258</v>
      </c>
      <c r="J16" s="226">
        <v>4.4000000000000004</v>
      </c>
    </row>
    <row r="17" spans="1:10" s="33" customFormat="1" ht="25.5" customHeight="1">
      <c r="A17" s="61" t="s">
        <v>81</v>
      </c>
      <c r="B17" s="62" t="s">
        <v>82</v>
      </c>
      <c r="C17" s="146">
        <v>447413</v>
      </c>
      <c r="D17" s="225">
        <v>2.9</v>
      </c>
      <c r="E17" s="146">
        <v>154451</v>
      </c>
      <c r="F17" s="226">
        <v>2.4</v>
      </c>
      <c r="G17" s="146">
        <v>54636</v>
      </c>
      <c r="H17" s="226">
        <v>2.6</v>
      </c>
      <c r="I17" s="146">
        <v>238325</v>
      </c>
      <c r="J17" s="226">
        <v>3.6</v>
      </c>
    </row>
    <row r="18" spans="1:10" s="33" customFormat="1" ht="25.5" customHeight="1">
      <c r="A18" s="61" t="s">
        <v>83</v>
      </c>
      <c r="B18" s="76" t="s">
        <v>84</v>
      </c>
      <c r="C18" s="146">
        <v>1317112</v>
      </c>
      <c r="D18" s="225">
        <v>8.6999999999999993</v>
      </c>
      <c r="E18" s="146">
        <v>650848</v>
      </c>
      <c r="F18" s="226">
        <v>10.199999999999999</v>
      </c>
      <c r="G18" s="146">
        <v>232956</v>
      </c>
      <c r="H18" s="226">
        <v>11.1</v>
      </c>
      <c r="I18" s="146">
        <v>433307</v>
      </c>
      <c r="J18" s="226">
        <v>6.5</v>
      </c>
    </row>
    <row r="19" spans="1:10" s="33" customFormat="1" ht="25.5" customHeight="1">
      <c r="A19" s="61" t="s">
        <v>85</v>
      </c>
      <c r="B19" s="62" t="s">
        <v>86</v>
      </c>
      <c r="C19" s="146">
        <v>3696724</v>
      </c>
      <c r="D19" s="225">
        <v>24.4</v>
      </c>
      <c r="E19" s="146">
        <v>1469071</v>
      </c>
      <c r="F19" s="226">
        <v>22.9</v>
      </c>
      <c r="G19" s="146">
        <v>437194</v>
      </c>
      <c r="H19" s="226">
        <v>20.8</v>
      </c>
      <c r="I19" s="146">
        <v>1790458</v>
      </c>
      <c r="J19" s="226">
        <v>26.8</v>
      </c>
    </row>
    <row r="20" spans="1:10" s="33" customFormat="1" ht="25.5" customHeight="1">
      <c r="A20" s="77" t="s">
        <v>87</v>
      </c>
      <c r="B20" s="54" t="s">
        <v>88</v>
      </c>
      <c r="C20" s="148">
        <v>1264626</v>
      </c>
      <c r="D20" s="220">
        <v>8.3000000000000007</v>
      </c>
      <c r="E20" s="148">
        <v>479077</v>
      </c>
      <c r="F20" s="227">
        <v>7.5</v>
      </c>
      <c r="G20" s="148">
        <v>188140</v>
      </c>
      <c r="H20" s="227">
        <v>9</v>
      </c>
      <c r="I20" s="148">
        <v>597408</v>
      </c>
      <c r="J20" s="227">
        <v>8.9</v>
      </c>
    </row>
    <row r="21" spans="1:10" ht="25.5" customHeight="1"/>
    <row r="22" spans="1:10" ht="25.5" customHeight="1"/>
    <row r="23" spans="1:10" ht="25.5" customHeight="1">
      <c r="A23" s="151"/>
      <c r="B23" s="31"/>
      <c r="C23" s="31"/>
      <c r="D23" s="215"/>
      <c r="E23" s="31"/>
    </row>
    <row r="24" spans="1:10" ht="25.5" customHeight="1"/>
  </sheetData>
  <sheetProtection formatColumns="0"/>
  <mergeCells count="1">
    <mergeCell ref="A4:B4"/>
  </mergeCells>
  <phoneticPr fontId="3"/>
  <printOptions horizontalCentered="1"/>
  <pageMargins left="0.51181102362204722" right="0.51181102362204722" top="0.43307086614173229" bottom="0.62992125984251968" header="0.31496062992125984" footer="0.31496062992125984"/>
  <pageSetup paperSize="9" scale="83" orientation="portrait" r:id="rId1"/>
  <headerFooter scaleWithDoc="0">
    <oddFooter>&amp;C&amp;8&amp;P-1&amp;R&amp;8&amp;K00-021REIT投資主情報調査(2024年8月)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38120-8756-4C98-A9AB-7030D1F5F52F}">
  <sheetPr>
    <pageSetUpPr fitToPage="1"/>
  </sheetPr>
  <dimension ref="A1:L44"/>
  <sheetViews>
    <sheetView zoomScaleNormal="100" workbookViewId="0"/>
  </sheetViews>
  <sheetFormatPr defaultColWidth="9" defaultRowHeight="12.75"/>
  <cols>
    <col min="1" max="1" width="5.75" style="32" customWidth="1"/>
    <col min="2" max="2" width="26.75" style="32" customWidth="1"/>
    <col min="3" max="3" width="11.125" style="32" customWidth="1"/>
    <col min="4" max="4" width="5.875" style="32" bestFit="1" customWidth="1"/>
    <col min="5" max="5" width="11.125" style="32" customWidth="1"/>
    <col min="6" max="6" width="5.875" style="32" bestFit="1" customWidth="1"/>
    <col min="7" max="7" width="11.125" style="32" customWidth="1"/>
    <col min="8" max="8" width="5.875" style="32" bestFit="1" customWidth="1"/>
    <col min="9" max="9" width="2.375" style="32" customWidth="1"/>
    <col min="10" max="12" width="10" style="32" customWidth="1"/>
    <col min="13" max="16384" width="9" style="32"/>
  </cols>
  <sheetData>
    <row r="1" spans="1:12" ht="24.75" customHeight="1">
      <c r="A1" s="228" t="s">
        <v>159</v>
      </c>
    </row>
    <row r="2" spans="1:12" ht="14.25" customHeight="1">
      <c r="A2" s="228"/>
    </row>
    <row r="3" spans="1:12" ht="25.5" customHeight="1">
      <c r="A3" s="229" t="s">
        <v>160</v>
      </c>
      <c r="C3" s="31"/>
      <c r="D3" s="120"/>
      <c r="E3" s="31"/>
      <c r="F3" s="120"/>
      <c r="G3" s="31"/>
      <c r="H3" s="31"/>
    </row>
    <row r="4" spans="1:12" ht="25.5" customHeight="1">
      <c r="A4" s="230" t="s">
        <v>161</v>
      </c>
      <c r="C4" s="31"/>
      <c r="D4" s="120"/>
      <c r="E4" s="31"/>
      <c r="F4" s="120"/>
      <c r="G4" s="31"/>
      <c r="H4" s="31"/>
    </row>
    <row r="5" spans="1:12" ht="15">
      <c r="A5" s="34"/>
      <c r="B5" s="35"/>
      <c r="D5" s="35"/>
      <c r="F5" s="35"/>
    </row>
    <row r="6" spans="1:12" ht="15" customHeight="1">
      <c r="A6" s="231" t="s">
        <v>288</v>
      </c>
      <c r="C6" s="155"/>
      <c r="D6" s="37"/>
      <c r="E6" s="31"/>
      <c r="H6" s="169" t="s">
        <v>145</v>
      </c>
      <c r="J6" s="232" t="s">
        <v>162</v>
      </c>
      <c r="L6" s="233" t="s">
        <v>163</v>
      </c>
    </row>
    <row r="7" spans="1:12" s="33" customFormat="1" ht="59.25" customHeight="1">
      <c r="A7" s="316" t="s">
        <v>130</v>
      </c>
      <c r="B7" s="317"/>
      <c r="C7" s="149" t="s">
        <v>132</v>
      </c>
      <c r="D7" s="150"/>
      <c r="E7" s="149" t="s">
        <v>133</v>
      </c>
      <c r="F7" s="150"/>
      <c r="G7" s="149" t="s">
        <v>134</v>
      </c>
      <c r="H7" s="150"/>
      <c r="J7" s="234" t="s">
        <v>164</v>
      </c>
      <c r="K7" s="234" t="s">
        <v>133</v>
      </c>
      <c r="L7" s="234" t="s">
        <v>165</v>
      </c>
    </row>
    <row r="8" spans="1:12" s="33" customFormat="1" ht="25.5" customHeight="1">
      <c r="A8" s="45" t="s">
        <v>64</v>
      </c>
      <c r="B8" s="46"/>
      <c r="C8" s="140">
        <v>21</v>
      </c>
      <c r="D8" s="42"/>
      <c r="E8" s="140">
        <v>10</v>
      </c>
      <c r="F8" s="84"/>
      <c r="G8" s="140">
        <v>27</v>
      </c>
      <c r="H8" s="84"/>
      <c r="I8" s="235"/>
      <c r="J8" s="236">
        <v>-2</v>
      </c>
      <c r="K8" s="236">
        <v>1</v>
      </c>
      <c r="L8" s="236">
        <v>1</v>
      </c>
    </row>
    <row r="9" spans="1:12" s="33" customFormat="1" ht="25.5" customHeight="1">
      <c r="A9" s="53"/>
      <c r="B9" s="54" t="s">
        <v>66</v>
      </c>
      <c r="C9" s="237">
        <v>33474509</v>
      </c>
      <c r="D9" s="238">
        <v>100</v>
      </c>
      <c r="E9" s="237">
        <v>12911097</v>
      </c>
      <c r="F9" s="238">
        <v>100</v>
      </c>
      <c r="G9" s="237">
        <v>48553166</v>
      </c>
      <c r="H9" s="239">
        <v>100</v>
      </c>
      <c r="I9" s="235"/>
      <c r="J9" s="240">
        <v>-1704618</v>
      </c>
      <c r="K9" s="240">
        <v>5082927</v>
      </c>
      <c r="L9" s="240">
        <v>680912</v>
      </c>
    </row>
    <row r="10" spans="1:12" s="33" customFormat="1" ht="25.5" customHeight="1">
      <c r="A10" s="61" t="s">
        <v>68</v>
      </c>
      <c r="B10" s="62" t="s">
        <v>69</v>
      </c>
      <c r="C10" s="241" t="s">
        <v>67</v>
      </c>
      <c r="D10" s="242" t="s">
        <v>67</v>
      </c>
      <c r="E10" s="241" t="s">
        <v>67</v>
      </c>
      <c r="F10" s="242" t="s">
        <v>67</v>
      </c>
      <c r="G10" s="241" t="s">
        <v>67</v>
      </c>
      <c r="H10" s="243" t="s">
        <v>67</v>
      </c>
      <c r="I10" s="235"/>
      <c r="J10" s="244" t="s">
        <v>67</v>
      </c>
      <c r="K10" s="244" t="s">
        <v>67</v>
      </c>
      <c r="L10" s="244" t="s">
        <v>67</v>
      </c>
    </row>
    <row r="11" spans="1:12" s="33" customFormat="1" ht="25.5" customHeight="1">
      <c r="A11" s="61" t="s">
        <v>70</v>
      </c>
      <c r="B11" s="62" t="s">
        <v>71</v>
      </c>
      <c r="C11" s="241">
        <v>22696537</v>
      </c>
      <c r="D11" s="242">
        <v>67.8</v>
      </c>
      <c r="E11" s="241">
        <v>8997873</v>
      </c>
      <c r="F11" s="242">
        <v>69.7</v>
      </c>
      <c r="G11" s="241">
        <v>30023878</v>
      </c>
      <c r="H11" s="243">
        <v>61.8</v>
      </c>
      <c r="I11" s="235"/>
      <c r="J11" s="244">
        <v>-1609549</v>
      </c>
      <c r="K11" s="244">
        <v>3466488</v>
      </c>
      <c r="L11" s="244">
        <v>571662</v>
      </c>
    </row>
    <row r="12" spans="1:12" s="33" customFormat="1" ht="25.5" customHeight="1">
      <c r="A12" s="61" t="s">
        <v>72</v>
      </c>
      <c r="B12" s="62" t="s">
        <v>73</v>
      </c>
      <c r="C12" s="241">
        <v>18153876</v>
      </c>
      <c r="D12" s="242">
        <v>54.2</v>
      </c>
      <c r="E12" s="241">
        <v>6994433</v>
      </c>
      <c r="F12" s="242">
        <v>54.2</v>
      </c>
      <c r="G12" s="241">
        <v>25596100</v>
      </c>
      <c r="H12" s="243">
        <v>52.7</v>
      </c>
      <c r="I12" s="235"/>
      <c r="J12" s="244">
        <v>-1144173</v>
      </c>
      <c r="K12" s="244">
        <v>3044356</v>
      </c>
      <c r="L12" s="244">
        <v>560030</v>
      </c>
    </row>
    <row r="13" spans="1:12" s="33" customFormat="1" ht="25.5" customHeight="1">
      <c r="A13" s="71"/>
      <c r="B13" s="72" t="s">
        <v>74</v>
      </c>
      <c r="C13" s="241">
        <v>1230557</v>
      </c>
      <c r="D13" s="242">
        <v>3.7</v>
      </c>
      <c r="E13" s="241">
        <v>614424</v>
      </c>
      <c r="F13" s="242">
        <v>4.8</v>
      </c>
      <c r="G13" s="241">
        <v>1719170</v>
      </c>
      <c r="H13" s="243">
        <v>3.5</v>
      </c>
      <c r="I13" s="235"/>
      <c r="J13" s="244">
        <v>-152658</v>
      </c>
      <c r="K13" s="244">
        <v>248793</v>
      </c>
      <c r="L13" s="244">
        <v>41994</v>
      </c>
    </row>
    <row r="14" spans="1:12" s="33" customFormat="1" ht="25.5" customHeight="1">
      <c r="A14" s="73"/>
      <c r="B14" s="72" t="s">
        <v>75</v>
      </c>
      <c r="C14" s="241">
        <v>15006762</v>
      </c>
      <c r="D14" s="242">
        <v>44.8</v>
      </c>
      <c r="E14" s="241">
        <v>5608034</v>
      </c>
      <c r="F14" s="242">
        <v>43.4</v>
      </c>
      <c r="G14" s="241">
        <v>21283824</v>
      </c>
      <c r="H14" s="243">
        <v>43.8</v>
      </c>
      <c r="I14" s="235"/>
      <c r="J14" s="244">
        <v>-731853</v>
      </c>
      <c r="K14" s="244">
        <v>2457015</v>
      </c>
      <c r="L14" s="244">
        <v>372440</v>
      </c>
    </row>
    <row r="15" spans="1:12" s="33" customFormat="1" ht="25.5" customHeight="1">
      <c r="A15" s="73"/>
      <c r="B15" s="74" t="s">
        <v>76</v>
      </c>
      <c r="C15" s="241">
        <v>11865440</v>
      </c>
      <c r="D15" s="242">
        <v>35.4</v>
      </c>
      <c r="E15" s="241">
        <v>4731611</v>
      </c>
      <c r="F15" s="242">
        <v>36.6</v>
      </c>
      <c r="G15" s="241">
        <v>17843813</v>
      </c>
      <c r="H15" s="243">
        <v>36.799999999999997</v>
      </c>
      <c r="I15" s="235"/>
      <c r="J15" s="244">
        <v>-502508</v>
      </c>
      <c r="K15" s="244">
        <v>2068614</v>
      </c>
      <c r="L15" s="244">
        <v>411596</v>
      </c>
    </row>
    <row r="16" spans="1:12" s="33" customFormat="1" ht="25.5" customHeight="1">
      <c r="A16" s="73"/>
      <c r="B16" s="74" t="s">
        <v>77</v>
      </c>
      <c r="C16" s="241">
        <v>172902</v>
      </c>
      <c r="D16" s="242">
        <v>0.5</v>
      </c>
      <c r="E16" s="241">
        <v>61512</v>
      </c>
      <c r="F16" s="242">
        <v>0.5</v>
      </c>
      <c r="G16" s="241">
        <v>287060</v>
      </c>
      <c r="H16" s="243">
        <v>0.6</v>
      </c>
      <c r="I16" s="235"/>
      <c r="J16" s="244">
        <v>-25662</v>
      </c>
      <c r="K16" s="244">
        <v>21534</v>
      </c>
      <c r="L16" s="244">
        <v>-36348</v>
      </c>
    </row>
    <row r="17" spans="1:12" s="33" customFormat="1" ht="25.5" customHeight="1">
      <c r="A17" s="73"/>
      <c r="B17" s="72" t="s">
        <v>78</v>
      </c>
      <c r="C17" s="241">
        <v>499365</v>
      </c>
      <c r="D17" s="242">
        <v>1.5</v>
      </c>
      <c r="E17" s="241">
        <v>190314</v>
      </c>
      <c r="F17" s="242">
        <v>1.5</v>
      </c>
      <c r="G17" s="241">
        <v>646872</v>
      </c>
      <c r="H17" s="243">
        <v>1.3</v>
      </c>
      <c r="I17" s="235"/>
      <c r="J17" s="244">
        <v>-33755</v>
      </c>
      <c r="K17" s="244">
        <v>85639</v>
      </c>
      <c r="L17" s="244">
        <v>84564</v>
      </c>
    </row>
    <row r="18" spans="1:12" s="33" customFormat="1" ht="25.5" customHeight="1">
      <c r="A18" s="73"/>
      <c r="B18" s="72" t="s">
        <v>79</v>
      </c>
      <c r="C18" s="241">
        <v>13921</v>
      </c>
      <c r="D18" s="242">
        <v>0</v>
      </c>
      <c r="E18" s="241">
        <v>2655</v>
      </c>
      <c r="F18" s="242">
        <v>0</v>
      </c>
      <c r="G18" s="241">
        <v>13786</v>
      </c>
      <c r="H18" s="243">
        <v>0</v>
      </c>
      <c r="I18" s="235"/>
      <c r="J18" s="244">
        <v>1368</v>
      </c>
      <c r="K18" s="244">
        <v>0</v>
      </c>
      <c r="L18" s="244">
        <v>85</v>
      </c>
    </row>
    <row r="19" spans="1:12" s="33" customFormat="1" ht="25.5" customHeight="1">
      <c r="A19" s="75"/>
      <c r="B19" s="54" t="s">
        <v>80</v>
      </c>
      <c r="C19" s="241">
        <v>1403271</v>
      </c>
      <c r="D19" s="242">
        <v>4.2</v>
      </c>
      <c r="E19" s="241">
        <v>579006</v>
      </c>
      <c r="F19" s="242">
        <v>4.5</v>
      </c>
      <c r="G19" s="241">
        <v>1932448</v>
      </c>
      <c r="H19" s="243">
        <v>4</v>
      </c>
      <c r="I19" s="235"/>
      <c r="J19" s="244">
        <v>-227275</v>
      </c>
      <c r="K19" s="244">
        <v>252909</v>
      </c>
      <c r="L19" s="244">
        <v>60947</v>
      </c>
    </row>
    <row r="20" spans="1:12" s="33" customFormat="1" ht="25.5" customHeight="1">
      <c r="A20" s="61" t="s">
        <v>81</v>
      </c>
      <c r="B20" s="62" t="s">
        <v>82</v>
      </c>
      <c r="C20" s="241">
        <v>801438</v>
      </c>
      <c r="D20" s="242">
        <v>2.4</v>
      </c>
      <c r="E20" s="241">
        <v>306486</v>
      </c>
      <c r="F20" s="242">
        <v>2.4</v>
      </c>
      <c r="G20" s="241">
        <v>1847649</v>
      </c>
      <c r="H20" s="243">
        <v>3.8</v>
      </c>
      <c r="I20" s="235"/>
      <c r="J20" s="244">
        <v>-373458</v>
      </c>
      <c r="K20" s="244">
        <v>79688</v>
      </c>
      <c r="L20" s="244">
        <v>-134013</v>
      </c>
    </row>
    <row r="21" spans="1:12" s="33" customFormat="1" ht="25.5" customHeight="1">
      <c r="A21" s="61" t="s">
        <v>83</v>
      </c>
      <c r="B21" s="76" t="s">
        <v>84</v>
      </c>
      <c r="C21" s="241">
        <v>3741223</v>
      </c>
      <c r="D21" s="242">
        <v>11.2</v>
      </c>
      <c r="E21" s="241">
        <v>1696954</v>
      </c>
      <c r="F21" s="242">
        <v>13.1</v>
      </c>
      <c r="G21" s="241">
        <v>2580129</v>
      </c>
      <c r="H21" s="243">
        <v>5.3</v>
      </c>
      <c r="I21" s="235"/>
      <c r="J21" s="244">
        <v>-91918</v>
      </c>
      <c r="K21" s="244">
        <v>342444</v>
      </c>
      <c r="L21" s="244">
        <v>145645</v>
      </c>
    </row>
    <row r="22" spans="1:12" s="33" customFormat="1" ht="25.5" customHeight="1">
      <c r="A22" s="61" t="s">
        <v>85</v>
      </c>
      <c r="B22" s="62" t="s">
        <v>86</v>
      </c>
      <c r="C22" s="241">
        <v>7361529</v>
      </c>
      <c r="D22" s="242">
        <v>22</v>
      </c>
      <c r="E22" s="241">
        <v>2516364</v>
      </c>
      <c r="F22" s="242">
        <v>19.5</v>
      </c>
      <c r="G22" s="241">
        <v>13852105</v>
      </c>
      <c r="H22" s="243">
        <v>28.5</v>
      </c>
      <c r="I22" s="235"/>
      <c r="J22" s="244">
        <v>26062</v>
      </c>
      <c r="K22" s="244">
        <v>1087484</v>
      </c>
      <c r="L22" s="244">
        <v>-397853</v>
      </c>
    </row>
    <row r="23" spans="1:12" s="33" customFormat="1" ht="25.5" customHeight="1">
      <c r="A23" s="77" t="s">
        <v>87</v>
      </c>
      <c r="B23" s="54" t="s">
        <v>88</v>
      </c>
      <c r="C23" s="245">
        <v>3416443</v>
      </c>
      <c r="D23" s="238">
        <v>10.199999999999999</v>
      </c>
      <c r="E23" s="245">
        <v>1396860</v>
      </c>
      <c r="F23" s="238">
        <v>10.8</v>
      </c>
      <c r="G23" s="245">
        <v>4677183</v>
      </c>
      <c r="H23" s="239">
        <v>9.6</v>
      </c>
      <c r="I23" s="235"/>
      <c r="J23" s="246">
        <v>-121131</v>
      </c>
      <c r="K23" s="246">
        <v>528955</v>
      </c>
      <c r="L23" s="246">
        <v>507103</v>
      </c>
    </row>
    <row r="24" spans="1:12" ht="25.5" customHeight="1"/>
    <row r="25" spans="1:12" ht="15" customHeight="1">
      <c r="A25" s="247" t="s">
        <v>289</v>
      </c>
      <c r="B25" s="31"/>
      <c r="C25" s="31"/>
      <c r="D25" s="31"/>
      <c r="E25" s="31"/>
      <c r="F25" s="31"/>
      <c r="G25" s="31"/>
      <c r="H25" s="169" t="s">
        <v>145</v>
      </c>
      <c r="J25" s="248" t="s">
        <v>166</v>
      </c>
      <c r="L25" s="169" t="s">
        <v>167</v>
      </c>
    </row>
    <row r="26" spans="1:12" s="33" customFormat="1" ht="59.25" customHeight="1">
      <c r="A26" s="316" t="s">
        <v>130</v>
      </c>
      <c r="B26" s="317"/>
      <c r="C26" s="149" t="s">
        <v>132</v>
      </c>
      <c r="D26" s="150"/>
      <c r="E26" s="149" t="s">
        <v>133</v>
      </c>
      <c r="F26" s="150"/>
      <c r="G26" s="149" t="s">
        <v>134</v>
      </c>
      <c r="H26" s="150"/>
      <c r="J26" s="234" t="s">
        <v>164</v>
      </c>
      <c r="K26" s="234" t="s">
        <v>133</v>
      </c>
      <c r="L26" s="234" t="s">
        <v>165</v>
      </c>
    </row>
    <row r="27" spans="1:12" s="33" customFormat="1" ht="27" customHeight="1">
      <c r="A27" s="45" t="s">
        <v>64</v>
      </c>
      <c r="B27" s="46"/>
      <c r="C27" s="140">
        <v>23</v>
      </c>
      <c r="D27" s="42"/>
      <c r="E27" s="140">
        <v>9</v>
      </c>
      <c r="F27" s="84"/>
      <c r="G27" s="140">
        <v>26</v>
      </c>
      <c r="H27" s="84"/>
      <c r="J27" s="249"/>
      <c r="K27" s="249"/>
      <c r="L27" s="249"/>
    </row>
    <row r="28" spans="1:12" s="33" customFormat="1" ht="27" customHeight="1">
      <c r="A28" s="53"/>
      <c r="B28" s="54" t="s">
        <v>66</v>
      </c>
      <c r="C28" s="237">
        <v>35179127</v>
      </c>
      <c r="D28" s="238">
        <v>100</v>
      </c>
      <c r="E28" s="237">
        <v>7828170</v>
      </c>
      <c r="F28" s="238">
        <v>100</v>
      </c>
      <c r="G28" s="237">
        <v>47872254</v>
      </c>
      <c r="H28" s="239">
        <v>100</v>
      </c>
      <c r="J28" s="250"/>
      <c r="K28" s="250"/>
      <c r="L28" s="250"/>
    </row>
    <row r="29" spans="1:12" s="33" customFormat="1" ht="27" customHeight="1">
      <c r="A29" s="61" t="s">
        <v>68</v>
      </c>
      <c r="B29" s="62" t="s">
        <v>69</v>
      </c>
      <c r="C29" s="241" t="s">
        <v>67</v>
      </c>
      <c r="D29" s="242" t="s">
        <v>67</v>
      </c>
      <c r="E29" s="241" t="s">
        <v>67</v>
      </c>
      <c r="F29" s="242" t="s">
        <v>67</v>
      </c>
      <c r="G29" s="241" t="s">
        <v>67</v>
      </c>
      <c r="H29" s="243" t="s">
        <v>67</v>
      </c>
      <c r="J29" s="251" t="s">
        <v>67</v>
      </c>
      <c r="K29" s="251" t="s">
        <v>67</v>
      </c>
      <c r="L29" s="251" t="s">
        <v>67</v>
      </c>
    </row>
    <row r="30" spans="1:12" s="33" customFormat="1" ht="27" customHeight="1">
      <c r="A30" s="61" t="s">
        <v>70</v>
      </c>
      <c r="B30" s="62" t="s">
        <v>71</v>
      </c>
      <c r="C30" s="241">
        <v>24306086</v>
      </c>
      <c r="D30" s="242">
        <v>69.099999999999994</v>
      </c>
      <c r="E30" s="241">
        <v>5531385</v>
      </c>
      <c r="F30" s="242">
        <v>70.7</v>
      </c>
      <c r="G30" s="241">
        <v>29452216</v>
      </c>
      <c r="H30" s="243">
        <v>61.5</v>
      </c>
      <c r="J30" s="251">
        <v>-1.3</v>
      </c>
      <c r="K30" s="251">
        <v>-1</v>
      </c>
      <c r="L30" s="251">
        <v>0.3</v>
      </c>
    </row>
    <row r="31" spans="1:12" s="33" customFormat="1" ht="27" customHeight="1">
      <c r="A31" s="61" t="s">
        <v>72</v>
      </c>
      <c r="B31" s="62" t="s">
        <v>73</v>
      </c>
      <c r="C31" s="241">
        <v>19298049</v>
      </c>
      <c r="D31" s="242">
        <v>54.9</v>
      </c>
      <c r="E31" s="241">
        <v>3950077</v>
      </c>
      <c r="F31" s="242">
        <v>50.5</v>
      </c>
      <c r="G31" s="241">
        <v>25036070</v>
      </c>
      <c r="H31" s="243">
        <v>52.3</v>
      </c>
      <c r="J31" s="251">
        <v>-0.7</v>
      </c>
      <c r="K31" s="251">
        <v>3.7</v>
      </c>
      <c r="L31" s="251">
        <v>0.4</v>
      </c>
    </row>
    <row r="32" spans="1:12" s="33" customFormat="1" ht="27" customHeight="1">
      <c r="A32" s="71"/>
      <c r="B32" s="72" t="s">
        <v>74</v>
      </c>
      <c r="C32" s="241">
        <v>1383215</v>
      </c>
      <c r="D32" s="242">
        <v>3.9</v>
      </c>
      <c r="E32" s="241">
        <v>365631</v>
      </c>
      <c r="F32" s="242">
        <v>4.7</v>
      </c>
      <c r="G32" s="241">
        <v>1677176</v>
      </c>
      <c r="H32" s="243">
        <v>3.5</v>
      </c>
      <c r="J32" s="251">
        <v>-0.2</v>
      </c>
      <c r="K32" s="251">
        <v>0.1</v>
      </c>
      <c r="L32" s="251">
        <v>0</v>
      </c>
    </row>
    <row r="33" spans="1:12" s="33" customFormat="1" ht="27" customHeight="1">
      <c r="A33" s="73"/>
      <c r="B33" s="72" t="s">
        <v>75</v>
      </c>
      <c r="C33" s="241">
        <v>15738615</v>
      </c>
      <c r="D33" s="242">
        <v>44.7</v>
      </c>
      <c r="E33" s="241">
        <v>3151019</v>
      </c>
      <c r="F33" s="242">
        <v>40.299999999999997</v>
      </c>
      <c r="G33" s="241">
        <v>20911384</v>
      </c>
      <c r="H33" s="243">
        <v>43.7</v>
      </c>
      <c r="J33" s="251">
        <v>0.1</v>
      </c>
      <c r="K33" s="251">
        <v>3.1</v>
      </c>
      <c r="L33" s="251">
        <v>0.1</v>
      </c>
    </row>
    <row r="34" spans="1:12" s="33" customFormat="1" ht="27" customHeight="1">
      <c r="A34" s="73"/>
      <c r="B34" s="74" t="s">
        <v>76</v>
      </c>
      <c r="C34" s="241">
        <v>12367948</v>
      </c>
      <c r="D34" s="242">
        <v>35.200000000000003</v>
      </c>
      <c r="E34" s="241">
        <v>2662997</v>
      </c>
      <c r="F34" s="242">
        <v>34</v>
      </c>
      <c r="G34" s="241">
        <v>17432217</v>
      </c>
      <c r="H34" s="243">
        <v>36.4</v>
      </c>
      <c r="J34" s="251">
        <v>0.2</v>
      </c>
      <c r="K34" s="251">
        <v>2.6</v>
      </c>
      <c r="L34" s="251">
        <v>0.4</v>
      </c>
    </row>
    <row r="35" spans="1:12" s="33" customFormat="1" ht="27" customHeight="1">
      <c r="A35" s="73"/>
      <c r="B35" s="74" t="s">
        <v>77</v>
      </c>
      <c r="C35" s="241">
        <v>198564</v>
      </c>
      <c r="D35" s="242">
        <v>0.6</v>
      </c>
      <c r="E35" s="241">
        <v>39978</v>
      </c>
      <c r="F35" s="242">
        <v>0.5</v>
      </c>
      <c r="G35" s="241">
        <v>323408</v>
      </c>
      <c r="H35" s="243">
        <v>0.7</v>
      </c>
      <c r="J35" s="251">
        <v>-0.1</v>
      </c>
      <c r="K35" s="251">
        <v>0</v>
      </c>
      <c r="L35" s="251">
        <v>-0.1</v>
      </c>
    </row>
    <row r="36" spans="1:12" s="33" customFormat="1" ht="27" customHeight="1">
      <c r="A36" s="73"/>
      <c r="B36" s="72" t="s">
        <v>78</v>
      </c>
      <c r="C36" s="241">
        <v>533120</v>
      </c>
      <c r="D36" s="242">
        <v>1.5</v>
      </c>
      <c r="E36" s="241">
        <v>104675</v>
      </c>
      <c r="F36" s="242">
        <v>1.3</v>
      </c>
      <c r="G36" s="241">
        <v>562308</v>
      </c>
      <c r="H36" s="243">
        <v>1.2</v>
      </c>
      <c r="J36" s="251">
        <v>0</v>
      </c>
      <c r="K36" s="251">
        <v>0.2</v>
      </c>
      <c r="L36" s="251">
        <v>0.1</v>
      </c>
    </row>
    <row r="37" spans="1:12" s="33" customFormat="1" ht="27" customHeight="1">
      <c r="A37" s="73"/>
      <c r="B37" s="72" t="s">
        <v>79</v>
      </c>
      <c r="C37" s="241">
        <v>12553</v>
      </c>
      <c r="D37" s="242">
        <v>0</v>
      </c>
      <c r="E37" s="241">
        <v>2655</v>
      </c>
      <c r="F37" s="242">
        <v>0</v>
      </c>
      <c r="G37" s="241">
        <v>13701</v>
      </c>
      <c r="H37" s="243">
        <v>0</v>
      </c>
      <c r="J37" s="251">
        <v>0</v>
      </c>
      <c r="K37" s="251">
        <v>0</v>
      </c>
      <c r="L37" s="251">
        <v>0</v>
      </c>
    </row>
    <row r="38" spans="1:12" s="33" customFormat="1" ht="27" customHeight="1">
      <c r="A38" s="75"/>
      <c r="B38" s="54" t="s">
        <v>80</v>
      </c>
      <c r="C38" s="241">
        <v>1630546</v>
      </c>
      <c r="D38" s="242">
        <v>4.5999999999999996</v>
      </c>
      <c r="E38" s="241">
        <v>326097</v>
      </c>
      <c r="F38" s="242">
        <v>4.2</v>
      </c>
      <c r="G38" s="241">
        <v>1871501</v>
      </c>
      <c r="H38" s="243">
        <v>3.9</v>
      </c>
      <c r="J38" s="251">
        <v>-0.4</v>
      </c>
      <c r="K38" s="251">
        <v>0.3</v>
      </c>
      <c r="L38" s="251">
        <v>0.1</v>
      </c>
    </row>
    <row r="39" spans="1:12" s="33" customFormat="1" ht="27" customHeight="1">
      <c r="A39" s="61" t="s">
        <v>81</v>
      </c>
      <c r="B39" s="62" t="s">
        <v>82</v>
      </c>
      <c r="C39" s="241">
        <v>1174896</v>
      </c>
      <c r="D39" s="242">
        <v>3.3</v>
      </c>
      <c r="E39" s="241">
        <v>226798</v>
      </c>
      <c r="F39" s="242">
        <v>2.9</v>
      </c>
      <c r="G39" s="241">
        <v>1981662</v>
      </c>
      <c r="H39" s="243">
        <v>4.0999999999999996</v>
      </c>
      <c r="J39" s="251">
        <v>-0.9</v>
      </c>
      <c r="K39" s="251">
        <v>-0.5</v>
      </c>
      <c r="L39" s="251">
        <v>-0.3</v>
      </c>
    </row>
    <row r="40" spans="1:12" s="33" customFormat="1" ht="27" customHeight="1">
      <c r="A40" s="61" t="s">
        <v>83</v>
      </c>
      <c r="B40" s="76" t="s">
        <v>84</v>
      </c>
      <c r="C40" s="241">
        <v>3833141</v>
      </c>
      <c r="D40" s="242">
        <v>10.9</v>
      </c>
      <c r="E40" s="241">
        <v>1354510</v>
      </c>
      <c r="F40" s="242">
        <v>17.3</v>
      </c>
      <c r="G40" s="241">
        <v>2434484</v>
      </c>
      <c r="H40" s="243">
        <v>5.0999999999999996</v>
      </c>
      <c r="J40" s="251">
        <v>0.3</v>
      </c>
      <c r="K40" s="251">
        <v>-4.2</v>
      </c>
      <c r="L40" s="251">
        <v>0.2</v>
      </c>
    </row>
    <row r="41" spans="1:12" s="33" customFormat="1" ht="27" customHeight="1">
      <c r="A41" s="61" t="s">
        <v>85</v>
      </c>
      <c r="B41" s="62" t="s">
        <v>86</v>
      </c>
      <c r="C41" s="241">
        <v>7335467</v>
      </c>
      <c r="D41" s="242">
        <v>20.9</v>
      </c>
      <c r="E41" s="241">
        <v>1428880</v>
      </c>
      <c r="F41" s="242">
        <v>18.3</v>
      </c>
      <c r="G41" s="241">
        <v>14249958</v>
      </c>
      <c r="H41" s="243">
        <v>29.8</v>
      </c>
      <c r="J41" s="251">
        <v>1.1000000000000001</v>
      </c>
      <c r="K41" s="251">
        <v>1.2</v>
      </c>
      <c r="L41" s="251">
        <v>-1.3</v>
      </c>
    </row>
    <row r="42" spans="1:12" s="33" customFormat="1" ht="27" customHeight="1">
      <c r="A42" s="77" t="s">
        <v>87</v>
      </c>
      <c r="B42" s="54" t="s">
        <v>88</v>
      </c>
      <c r="C42" s="245">
        <v>3537574</v>
      </c>
      <c r="D42" s="238">
        <v>10.1</v>
      </c>
      <c r="E42" s="245">
        <v>867905</v>
      </c>
      <c r="F42" s="238">
        <v>11.1</v>
      </c>
      <c r="G42" s="245">
        <v>4170080</v>
      </c>
      <c r="H42" s="239">
        <v>8.6999999999999993</v>
      </c>
      <c r="J42" s="252">
        <v>0.1</v>
      </c>
      <c r="K42" s="252">
        <v>-0.3</v>
      </c>
      <c r="L42" s="252">
        <v>0.9</v>
      </c>
    </row>
    <row r="43" spans="1:12" ht="25.5" customHeight="1"/>
    <row r="44" spans="1:12" ht="18" customHeight="1">
      <c r="A44" s="151"/>
      <c r="B44" s="31"/>
      <c r="C44" s="31"/>
      <c r="D44" s="31"/>
      <c r="E44" s="31"/>
    </row>
  </sheetData>
  <sheetProtection formatColumns="0"/>
  <mergeCells count="2">
    <mergeCell ref="A7:B7"/>
    <mergeCell ref="A26:B26"/>
  </mergeCells>
  <phoneticPr fontId="3"/>
  <printOptions horizontalCentered="1"/>
  <pageMargins left="0.51181102362204722" right="0.51181102362204722" top="0.43307086614173229" bottom="0.62992125984251968" header="0.31496062992125984" footer="0.31496062992125984"/>
  <pageSetup paperSize="9" scale="76" orientation="portrait" r:id="rId1"/>
  <headerFooter scaleWithDoc="0">
    <oddFooter>&amp;C&amp;8&amp;P-1&amp;R&amp;8&amp;K00-021REIT投資主情報調査(2024年8月)</oddFooter>
  </headerFooter>
</worksheet>
</file>

<file path=docMetadata/LabelInfo.xml><?xml version="1.0" encoding="utf-8"?>
<clbl:labelList xmlns:clbl="http://schemas.microsoft.com/office/2020/mipLabelMetadata">
  <clbl:label id="{194db3f9-2286-46b9-ba58-9c0f26e25b2c}" enabled="1" method="Privileged" siteId="{fe7a9aa7-6097-47a2-9163-81d624f8cbf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index</vt:lpstr>
      <vt:lpstr>1,2</vt:lpstr>
      <vt:lpstr>3,4</vt:lpstr>
      <vt:lpstr>5,6</vt:lpstr>
      <vt:lpstr>7,8</vt:lpstr>
      <vt:lpstr>9,10</vt:lpstr>
      <vt:lpstr>11,12</vt:lpstr>
      <vt:lpstr>13</vt:lpstr>
      <vt:lpstr>参考1</vt:lpstr>
      <vt:lpstr>参考2</vt:lpstr>
      <vt:lpstr>参考3</vt:lpstr>
      <vt:lpstr>参考3 (2)</vt:lpstr>
      <vt:lpstr>要綱</vt:lpstr>
      <vt:lpstr>Outline</vt:lpstr>
      <vt:lpstr>'1,2'!Print_Area</vt:lpstr>
      <vt:lpstr>'11,12'!Print_Area</vt:lpstr>
      <vt:lpstr>'13'!Print_Area</vt:lpstr>
      <vt:lpstr>'3,4'!Print_Area</vt:lpstr>
      <vt:lpstr>'5,6'!Print_Area</vt:lpstr>
      <vt:lpstr>'7,8'!Print_Area</vt:lpstr>
      <vt:lpstr>'9,10'!Print_Area</vt:lpstr>
      <vt:lpstr>Outline!Print_Area</vt:lpstr>
      <vt:lpstr>参考1!Print_Area</vt:lpstr>
      <vt:lpstr>参考2!Print_Area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Kobayashi, Miyuki (小林 深雪)</dc:creator>
  <cp:lastModifiedBy>Suzuki, Norio (鈴木 典夫)</cp:lastModifiedBy>
  <dcterms:created xsi:type="dcterms:W3CDTF">2024-12-02T09:27:34Z</dcterms:created>
  <dcterms:modified xsi:type="dcterms:W3CDTF">2025-01-14T05:09:56Z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25b0843-b663-4345-b413-7675981e8467_SiteId">
    <vt:lpwstr>fe7a9aa7-6097-47a2-9163-81d624f8cbfd</vt:lpwstr>
  </property>
  <property fmtid="{D5CDD505-2E9C-101B-9397-08002B2CF9AE}" pid="3" name="MSIP_Label_525b0843-b663-4345-b413-7675981e8467_SetDate">
    <vt:lpwstr>2024-12-02T13:22:22Z</vt:lpwstr>
  </property>
  <property fmtid="{D5CDD505-2E9C-101B-9397-08002B2CF9AE}" pid="4" name="MSIP_Label_525b0843-b663-4345-b413-7675981e8467_Name">
    <vt:lpwstr>【2GVDI】社外秘</vt:lpwstr>
  </property>
  <property fmtid="{D5CDD505-2E9C-101B-9397-08002B2CF9AE}" pid="5" name="MSIP_Label_525b0843-b663-4345-b413-7675981e8467_Method">
    <vt:lpwstr>Standard</vt:lpwstr>
  </property>
  <property fmtid="{D5CDD505-2E9C-101B-9397-08002B2CF9AE}" pid="6" name="MSIP_Label_525b0843-b663-4345-b413-7675981e8467_Enabled">
    <vt:lpwstr>true</vt:lpwstr>
  </property>
  <property fmtid="{D5CDD505-2E9C-101B-9397-08002B2CF9AE}" pid="7" name="MSIP_Label_525b0843-b663-4345-b413-7675981e8467_ContentBits">
    <vt:lpwstr>8</vt:lpwstr>
  </property>
</Properties>
</file>