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01_{93F10CBA-DBB7-417E-BA95-4AF74AD79C7B}" xr6:coauthVersionLast="47" xr6:coauthVersionMax="47" xr10:uidLastSave="{00000000-0000-0000-0000-000000000000}"/>
  <bookViews>
    <workbookView xWindow="-120" yWindow="-120" windowWidth="29040" windowHeight="15840" tabRatio="895"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<sst xmlns="http://schemas.openxmlformats.org/spreadsheetml/2006/main" count="1601" uniqueCount="432">
  <si>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</si>
  <si>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</si>
  <si>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</si>
  <si>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</si>
  <si>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</si>
  <si>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</si>
  <si>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</si>
  <si>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</si>
  <si>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</si>
  <si>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</si>
  <si>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</si>
  <si>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</si>
  <si>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</si>
  <si>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</si>
  <si>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</si>
  <si>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</si>
  <si>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</si>
  <si>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</si>
  <si>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</si>
  <si>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</si>
  <si>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</si>
  <si>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</si>
  <si>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</si>
  <si>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</si>
  <si>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</si>
  <si>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</si>
  <si>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</si>
  <si>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</si>
  <si>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</si>
  <si>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</si>
  <si>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</si>
  <si>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</si>
  <si>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</si>
  <si>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</si>
  <si>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</si>
  <si>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</si>
  <si>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</si>
  <si>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</si>
  <si>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</si>
  <si>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</si>
  <si>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</si>
  <si>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</si>
  <si>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</si>
  <si>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</si>
  <si>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</si>
  <si>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</si>
  <si>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</si>
  <si>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</si>
  <si>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</si>
  <si>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</si>
  <si>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</si>
  <si>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</si>
  <si>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</si>
  <si>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</si>
  <si>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</si>
  <si>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</si>
  <si>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</si>
  <si>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</si>
  <si>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</si>
  <si>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</si>
  <si>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</si>
  <si>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</si>
  <si>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</si>
  <si>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</si>
  <si>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</si>
  <si>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</si>
  <si>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</si>
  <si>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</si>
  <si>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</si>
  <si>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</si>
  <si>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</si>
  <si>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</si>
  <si>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</si>
  <si>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</si>
  <si>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</si>
  <si>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</si>
  <si>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</si>
  <si>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</si>
  <si>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</si>
  <si>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</si>
  <si>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</si>
  <si>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</si>
  <si>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</si>
  <si>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</si>
  <si>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</si>
  <si>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</si>
  <si>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</si>
  <si>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</si>
  <si>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</si>
  <si>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</si>
  <si>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</si>
  <si>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</si>
  <si>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</si>
  <si>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</si>
  <si>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</si>
  <si>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</si>
  <si>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</si>
  <si>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</si>
  <si>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</si>
  <si>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</si>
  <si>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</si>
  <si>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</si>
  <si>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</si>
  <si>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</si>
  <si>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</si>
  <si>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</si>
  <si>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</si>
  <si>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</si>
  <si>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</si>
  <si>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</si>
  <si>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</si>
  <si>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</si>
  <si>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</si>
  <si>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</si>
  <si>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</si>
  <si>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</si>
  <si>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</si>
  <si>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</si>
  <si>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</si>
  <si>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</si>
  <si>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</si>
  <si>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</si>
  <si>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</si>
  <si>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</si>
  <si>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</si>
  <si>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</si>
  <si>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</si>
  <si>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</si>
  <si>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</si>
  <si>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</si>
  <si>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</si>
  <si>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</si>
  <si>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</si>
  <si>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</si>
  <si>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</si>
  <si>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</si>
  <si>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</si>
  <si>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</si>
  <si>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</si>
  <si>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</si>
  <si>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</si>
  <si>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</si>
  <si>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</si>
  <si>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</si>
  <si>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</si>
  <si>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</si>
  <si>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</si>
  <si>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</si>
  <si>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</si>
  <si>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</si>
  <si>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</si>
  <si>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</si>
  <si>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</si>
  <si>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</si>
  <si>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</si>
  <si>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</si>
  <si>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</si>
  <si>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</si>
  <si>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</si>
  <si>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</si>
  <si>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</si>
  <si>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</si>
  <si>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</si>
  <si>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</si>
  <si>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</si>
  <si>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</si>
  <si>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</si>
  <si>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</si>
  <si>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</si>
  <si>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</si>
  <si>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</si>
  <si>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</si>
  <si>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</si>
  <si>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</si>
  <si>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</si>
  <si>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</si>
  <si>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</si>
  <si>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</si>
  <si>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</si>
  <si>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</si>
  <si>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</si>
  <si>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</si>
  <si>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</si>
  <si>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</si>
  <si>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</si>
  <si>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</si>
  <si>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</si>
  <si>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</si>
  <si>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</si>
  <si>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</si>
  <si>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</si>
  <si>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</si>
  <si>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</si>
  <si>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</si>
  <si>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</si>
  <si>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</si>
  <si>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</si>
  <si>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</si>
  <si>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</si>
  <si>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</si>
  <si>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</si>
  <si>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</si>
  <si>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</si>
  <si>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</si>
  <si>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</si>
  <si>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</si>
  <si>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</si>
  <si>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</si>
  <si>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</si>
  <si>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</si>
  <si>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</si>
  <si>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</si>
  <si>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</si>
  <si>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</si>
  <si>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</si>
  <si>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</si>
  <si>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</si>
  <si>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</si>
  <si>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</si>
  <si>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</si>
  <si>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</si>
  <si>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</si>
  <si>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</si>
  <si>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</si>
  <si>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</si>
  <si>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</si>
  <si>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</si>
  <si>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</si>
  <si>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</si>
  <si>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</si>
  <si>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</si>
  <si>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</si>
  <si>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</si>
  <si>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</si>
  <si>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</si>
  <si>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</si>
  <si>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</si>
  <si>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</si>
  <si>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</si>
  <si>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</si>
  <si>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</si>
  <si>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</si>
  <si>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</si>
  <si>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10"/>
        <rFont val="ＭＳ Ｐゴシック"/>
        <family val="3"/>
        <charset val="128"/>
      </rPr>
      <t>－</t>
    </r>
    <r>
      <rPr>
        <sz val="10"/>
        <rFont val="Arial"/>
        <family val="2"/>
      </rPr>
      <t xml:space="preserve"> </t>
    </r>
  </si>
  <si>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</si>
  <si>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</si>
  <si>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</si>
  <si>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</si>
  <si>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</si>
  <si>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</si>
  <si>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</si>
  <si>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</si>
  <si>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</si>
  <si>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</si>
  <si>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</si>
  <si>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</si>
  <si>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</si>
  <si>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</si>
  <si>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</si>
  <si>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</si>
  <si>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</si>
  <si>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</si>
  <si>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</si>
  <si>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</si>
  <si>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</si>
  <si>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</si>
  <si>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</si>
  <si>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</si>
  <si>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</si>
  <si>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</si>
  <si>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</si>
  <si>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</si>
  <si>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</si>
  <si>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</si>
  <si>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</si>
  <si>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</si>
  <si>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</si>
  <si>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</si>
  <si>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</si>
  <si>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</si>
  <si>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</si>
  <si>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</si>
  <si>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</si>
  <si>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</si>
  <si>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</si>
  <si>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</si>
  <si>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</si>
  <si>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</si>
  <si>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</si>
  <si>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</si>
  <si>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</si>
  <si>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</si>
  <si>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</si>
  <si>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</si>
  <si>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</si>
  <si>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</si>
  <si>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</si>
  <si>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</si>
  <si>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</si>
  <si>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</si>
  <si>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</si>
  <si>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</si>
  <si>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</si>
  <si>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</si>
  <si>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</si>
  <si>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</si>
  <si>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</si>
  <si>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</si>
  <si>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</si>
  <si>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r>
      <rPr>
        <sz val="11"/>
        <rFont val="ＭＳ Ｐゴシック"/>
        <family val="3"/>
        <charset val="128"/>
      </rPr>
      <t>－</t>
    </r>
    <r>
      <rPr>
        <sz val="11"/>
        <rFont val="Arial"/>
        <family val="2"/>
      </rPr>
      <t xml:space="preserve"> </t>
    </r>
  </si>
  <si>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</si>
  <si>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</si>
  <si>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</si>
  <si>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</si>
  <si>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</si>
  <si>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</si>
  <si>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</si>
  <si>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</si>
  <si>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</si>
  <si>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</si>
  <si>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</si>
  <si>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</si>
  <si>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</si>
  <si>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</si>
  <si>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</si>
  <si>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</si>
  <si>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</si>
  <si>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</si>
  <si>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</si>
  <si>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</si>
  <si>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</si>
  <si>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</si>
  <si>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</si>
  <si>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</si>
  <si>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</si>
  <si>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</si>
  <si>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</si>
  <si>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</si>
  <si>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</si>
  <si>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</si>
  <si>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</si>
  <si>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</si>
  <si>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</si>
  <si>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</si>
  <si>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</si>
  <si>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</si>
  <si>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</si>
  <si>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</si>
  <si>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</si>
  <si>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</si>
  <si>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</si>
  <si>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</si>
  <si>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</si>
  <si>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</si>
  <si>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</si>
  <si>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</si>
  <si>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</si>
  <si>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</si>
  <si>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</si>
  <si>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</si>
  <si>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</si>
  <si>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</si>
  <si>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</si>
  <si>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</si>
  <si>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</si>
  <si>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</si>
  <si>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</si>
  <si>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</si>
  <si>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</si>
  <si>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</si>
  <si>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</si>
  <si>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</si>
  <si>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</si>
  <si>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</si>
  <si>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</si>
  <si>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</si>
  <si>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</si>
  <si>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</si>
  <si>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</si>
  <si>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</si>
  <si>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</si>
  <si>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</si>
  <si>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</si>
  <si>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</si>
  <si>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</si>
  <si>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</si>
  <si>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</si>
  <si>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</si>
  <si>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</si>
  <si>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</si>
  <si>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</si>
  <si>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</si>
  <si>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</si>
  <si>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</si>
  <si>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</si>
  <si>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</si>
  <si>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</si>
  <si>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</si>
  <si>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</si>
  <si>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</si>
  <si>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</si>
  <si>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</si>
  <si>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</si>
  <si>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</si>
  <si>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</si>
  <si>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</si>
  <si>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</si>
  <si>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</si>
  <si>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</si>
  <si>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</si>
  <si>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</si>
  <si>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</si>
  <si>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</si>
  <si>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</si>
  <si>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</si>
  <si>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</si>
  <si>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</si>
  <si>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t>The number of beneficiaries and units used in this survey were calculated based on the beneficiary registry as of the last day of the accounting period which arrived before July 31, 2020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</si>
  <si>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2020 are calculated by multiplying the unit-based holding ratio calculated in 1. by the net asset amount as of the end of July 2020 calculated for each relevant ETF.</t>
  </si>
  <si>
    <t>As written in the above 2., the amount of net assets used in totals of net assets held by investor type for individual ETFs is current as of the end of July 2020. However, because only data at the end of the accounting period of each ETF can be acquired regarding holding ratios, ETFs whose accounting periods end after July 2020 are deemed to have no change in holding ratio at the end of July 2020.</t>
  </si>
  <si>
    <t>　2020年7月末現在において、全国の証券取引所（東京、名古屋、福岡、札幌）に上場する内国ETF（JDR形式による外国ETFを含む。）及びETN。ただし、取引所への新規上場日以降2020年7月31日までに決算日が到来していないため、上場後の受益者の状況を把握することができない銘柄を除く。</t>
  </si>
  <si>
    <t>　本調査で使用する受益者数及び受益権口数は、各調査対象ETFの2020年7月31日以前に到来した最終決算日現在の受益者名簿に基づき算出した数値である。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</si>
  <si>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②調査対象上場ETFの2020年7月末現在の純資産総額に、①で算出した受益権口数ベースでの所有比率を乗じることで、個別ETFにかかる2020年7月末現在の投資部門ごとの保有純資産額を算出する。</t>
  </si>
  <si>
    <t>　なお、上記②に記載のとおり、個別ETFの投資部門別保有純資産額の計算において使用している純資産総額は、2020年7月末現在のものであるが、所有比率は各ETFの決算日時点のデータしか取得できないため、決算日が2020年7月末以外のETFについては、2020年7月末においても所有比率に変化がないものとみなして計算を行っている。</t>
  </si>
  <si>
    <t>2020年7月(Jul, 2020)</t>
  </si>
  <si>
    <t>2019年7月
(Jul, 2019)</t>
  </si>
  <si>
    <t>2020年7月
(Jul, 2020)</t>
  </si>
  <si>
    <t>【参考】
株式分布状況調査 2019年度
Shareownership Survey 2019</t>
  </si>
  <si>
    <t>ＥＴＦ受益者情報調査（2020年7月） 資料集</t>
  </si>
  <si>
    <t>ETF Beneficiary Survey (July 2020)</t>
  </si>
  <si>
    <t>Domestic ETFs/ETNs, including Foreign ETFs in JDR form,  listed on Japanese stock exchanges (Tokyo, Nagoya, Fukuoka, Sapporo) as of the end of July 2020. However, these exclude issues for which beneficiary conditions cannot be grasped following listing due to the accounting period not arriving by July 31, 2020 following listing on an exchange.</t>
    <phoneticPr fontId="3"/>
  </si>
  <si>
    <r>
      <rPr>
        <sz val="10"/>
        <rFont val="ＭＳ Ｐ明朝"/>
        <family val="1"/>
        <charset val="128"/>
      </rPr>
      <t>　</t>
    </r>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</si>
</sst>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4">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49" fontId="38" fillId="0" borderId="0" xfId="46" applyNumberFormat="1" applyFont="1" applyAlignment="1">
      <alignment vertical="center"/>
    </xf>
    <xf numFmtId="0" fontId="38" fillId="0" borderId="0" xfId="0" applyFont="1" applyAlignment="1">
      <alignment vertical="top"/>
    </xf>
    <xf numFmtId="0" fontId="38" fillId="0" borderId="0" xfId="0" applyFont="1" applyAlignment="1">
      <alignment vertical="center" shrinkToFit="1"/>
    </xf>
    <xf numFmtId="0" fontId="2" fillId="0" borderId="0" xfId="0" applyFont="1" applyAlignment="1">
      <alignment vertical="center" shrinkToFit="1"/>
    </xf>
    <xf numFmtId="183" fontId="37" fillId="33" borderId="15" xfId="45" applyNumberFormat="1" applyFont="1" applyFill="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0" fillId="0" borderId="30" xfId="0" applyBorder="1" applyAlignment="1">
      <alignment vertical="center"/>
    </xf>
    <xf numFmtId="0" fontId="0" fillId="0" borderId="16" xfId="0" applyBorder="1" applyAlignment="1">
      <alignment vertical="center"/>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21</xdr:row>
      <xdr:rowOff>10584</xdr:rowOff>
    </xdr:from>
    <xdr:to>
      <xdr:col>13</xdr:col>
      <xdr:colOff>622301</xdr:colOff>
      <xdr:row>54</xdr:row>
      <xdr:rowOff>68792</xdr:rowOff>
    </xdr:to>
    <xdr:pic>
      <xdr:nvPicPr>
        <xdr:cNvPr id="4" name="図 3">
          <a:extLst>
            <a:ext uri="{FF2B5EF4-FFF2-40B4-BE49-F238E27FC236}">
              <a16:creationId xmlns:a16="http://schemas.microsoft.com/office/drawing/2014/main" id="{42B93F1A-4E7C-43CF-9650-FEBF1B390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1" y="5767917"/>
          <a:ext cx="9840383" cy="5646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104775</xdr:rowOff>
        </xdr:to>
        <xdr:pic>
          <xdr:nvPicPr>
            <xdr:cNvPr id="5" name="図 4">
              <a:extLst>
                <a:ext uri="{FF2B5EF4-FFF2-40B4-BE49-F238E27FC236}">
                  <a16:creationId xmlns:a16="http://schemas.microsoft.com/office/drawing/2014/main" id="{00000000-0008-0000-1800-000005000000}"/>
                </a:ext>
              </a:extLst>
            </xdr:cNvPr>
            <xdr:cNvPicPr>
              <a:picLocks noChangeAspect="1" noChangeArrowheads="1"/>
              <a:extLst>
                <a:ext uri="{84589F7E-364E-4C9E-8A38-B11213B215E9}">
                  <a14:cameraTool cellRange="#REF!" spid="_x0000_s5230"/>
                </a:ext>
              </a:extLst>
            </xdr:cNvPicPr>
          </xdr:nvPicPr>
          <xdr:blipFill>
            <a:blip xmlns:r="http://schemas.openxmlformats.org/officeDocument/2006/relationships" r:embed="rId1"/>
            <a:srcRect/>
            <a:stretch>
              <a:fillRect/>
            </a:stretch>
          </xdr:blipFill>
          <xdr:spPr bwMode="auto">
            <a:xfrm>
              <a:off x="238125" y="6572250"/>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5895975</xdr:colOff>
          <xdr:row>44</xdr:row>
          <xdr:rowOff>152902</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REF!" spid="_x0000_s21609"/>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2" customWidth="1"/>
    <col min="2" max="2" width="51.5" style="151" customWidth="1"/>
    <col min="3" max="3" width="67.125" style="151" customWidth="1"/>
    <col min="4" max="4" width="7.75" style="163" bestFit="1" customWidth="1"/>
    <col min="5" max="16384" width="9" style="151"/>
  </cols>
  <sheetData>
    <row r="1" spans="1:4" ht="21" customHeight="1">
      <c r="A1" s="167" t="s">
        <v>428</v>
      </c>
      <c r="B1" s="150"/>
      <c r="C1" s="150"/>
      <c r="D1" s="150"/>
    </row>
    <row r="2" spans="1:4" s="153" customFormat="1" ht="21" customHeight="1">
      <c r="A2" s="167" t="s">
        <v>429</v>
      </c>
      <c r="B2" s="167"/>
      <c r="C2" s="167"/>
      <c r="D2" s="150"/>
    </row>
    <row r="3" spans="1:4" s="153" customFormat="1" ht="21" customHeight="1">
      <c r="A3" s="154"/>
      <c r="D3" s="152"/>
    </row>
    <row r="4" spans="1:4" s="153" customFormat="1" ht="21" customHeight="1">
      <c r="A4" s="154"/>
      <c r="D4" s="155"/>
    </row>
    <row r="5" spans="1:4" s="153" customFormat="1" ht="21" customHeight="1">
      <c r="A5" s="154" t="s">
        <v>85</v>
      </c>
      <c r="B5" s="153" t="s">
        <v>86</v>
      </c>
      <c r="C5" s="152" t="s">
        <v>10</v>
      </c>
      <c r="D5" s="332" t="s">
        <v>342</v>
      </c>
    </row>
    <row r="6" spans="1:4" s="153" customFormat="1" ht="21" customHeight="1">
      <c r="A6" s="154" t="s">
        <v>87</v>
      </c>
      <c r="B6" s="27" t="s">
        <v>88</v>
      </c>
      <c r="C6" s="329" t="s">
        <v>5</v>
      </c>
      <c r="D6" s="332">
        <v>1</v>
      </c>
    </row>
    <row r="7" spans="1:4" s="153" customFormat="1" ht="21" customHeight="1">
      <c r="A7" s="154" t="s">
        <v>89</v>
      </c>
      <c r="B7" s="153" t="s">
        <v>90</v>
      </c>
      <c r="C7" s="152" t="s">
        <v>6</v>
      </c>
      <c r="D7" s="332">
        <v>2</v>
      </c>
    </row>
    <row r="8" spans="1:4" s="153" customFormat="1" ht="21" customHeight="1">
      <c r="A8" s="154" t="s">
        <v>91</v>
      </c>
      <c r="B8" s="153" t="s">
        <v>92</v>
      </c>
      <c r="C8" s="152" t="s">
        <v>7</v>
      </c>
      <c r="D8" s="332">
        <v>2</v>
      </c>
    </row>
    <row r="9" spans="1:4" s="153" customFormat="1" ht="21" customHeight="1">
      <c r="A9" s="154" t="s">
        <v>93</v>
      </c>
      <c r="B9" s="153" t="s">
        <v>94</v>
      </c>
      <c r="C9" s="152" t="s">
        <v>11</v>
      </c>
      <c r="D9" s="332">
        <v>3</v>
      </c>
    </row>
    <row r="10" spans="1:4" s="153" customFormat="1" ht="21" customHeight="1">
      <c r="A10" s="154" t="s">
        <v>95</v>
      </c>
      <c r="B10" s="153" t="s">
        <v>96</v>
      </c>
      <c r="C10" s="152" t="s">
        <v>12</v>
      </c>
      <c r="D10" s="332">
        <v>3</v>
      </c>
    </row>
    <row r="11" spans="1:4" s="153" customFormat="1" ht="21" customHeight="1">
      <c r="A11" s="154" t="s">
        <v>97</v>
      </c>
      <c r="B11" s="153" t="s">
        <v>98</v>
      </c>
      <c r="C11" s="152" t="s">
        <v>13</v>
      </c>
      <c r="D11" s="332">
        <v>4</v>
      </c>
    </row>
    <row r="12" spans="1:4" s="153" customFormat="1" ht="21" customHeight="1">
      <c r="A12" s="154" t="s">
        <v>99</v>
      </c>
      <c r="B12" s="27" t="s">
        <v>100</v>
      </c>
      <c r="C12" s="330" t="s">
        <v>1</v>
      </c>
      <c r="D12" s="332">
        <v>4</v>
      </c>
    </row>
    <row r="13" spans="1:4" s="153" customFormat="1" ht="21" customHeight="1">
      <c r="A13" s="154" t="s">
        <v>101</v>
      </c>
      <c r="B13" s="27" t="s">
        <v>102</v>
      </c>
      <c r="C13" s="331" t="s">
        <v>2</v>
      </c>
      <c r="D13" s="332">
        <v>5</v>
      </c>
    </row>
    <row r="14" spans="1:4" s="153" customFormat="1" ht="21" customHeight="1">
      <c r="A14" s="154" t="s">
        <v>103</v>
      </c>
      <c r="B14" s="27" t="s">
        <v>104</v>
      </c>
      <c r="C14" s="331" t="s">
        <v>14</v>
      </c>
      <c r="D14" s="332">
        <v>5</v>
      </c>
    </row>
    <row r="15" spans="1:4" s="153" customFormat="1" ht="21" customHeight="1">
      <c r="A15" s="154" t="s">
        <v>105</v>
      </c>
      <c r="B15" s="355" t="s">
        <v>106</v>
      </c>
      <c r="C15" s="101" t="s">
        <v>8</v>
      </c>
      <c r="D15" s="332">
        <v>6</v>
      </c>
    </row>
    <row r="16" spans="1:4" s="153" customFormat="1" ht="21" customHeight="1">
      <c r="A16" s="154" t="s">
        <v>107</v>
      </c>
      <c r="B16" s="153" t="s">
        <v>108</v>
      </c>
      <c r="C16" s="152" t="s">
        <v>9</v>
      </c>
      <c r="D16" s="332">
        <v>6</v>
      </c>
    </row>
    <row r="17" spans="1:4" s="153" customFormat="1" ht="21" customHeight="1">
      <c r="A17" s="154" t="s">
        <v>109</v>
      </c>
      <c r="B17" s="153" t="s">
        <v>110</v>
      </c>
      <c r="C17" s="152" t="s">
        <v>3</v>
      </c>
      <c r="D17" s="332">
        <v>7</v>
      </c>
    </row>
    <row r="18" spans="1:4" s="156" customFormat="1" ht="21" customHeight="1">
      <c r="B18" s="356"/>
      <c r="D18" s="333"/>
    </row>
    <row r="19" spans="1:4" s="156" customFormat="1" ht="21" customHeight="1">
      <c r="A19" s="154" t="s">
        <v>111</v>
      </c>
      <c r="B19" s="356"/>
      <c r="D19" s="333"/>
    </row>
    <row r="20" spans="1:4" s="156" customFormat="1" ht="21" customHeight="1">
      <c r="A20" s="154">
        <v>1</v>
      </c>
      <c r="B20" s="357" t="s">
        <v>112</v>
      </c>
      <c r="C20" s="338" t="s">
        <v>411</v>
      </c>
      <c r="D20" s="332">
        <v>8</v>
      </c>
    </row>
    <row r="21" spans="1:4" s="156" customFormat="1" ht="21" customHeight="1">
      <c r="A21" s="154">
        <v>2</v>
      </c>
      <c r="B21" s="357" t="s">
        <v>113</v>
      </c>
      <c r="C21" s="338" t="s">
        <v>412</v>
      </c>
      <c r="D21" s="332">
        <v>9</v>
      </c>
    </row>
    <row r="22" spans="1:4" s="156" customFormat="1" ht="21" customHeight="1">
      <c r="A22" s="154">
        <v>3</v>
      </c>
      <c r="B22" s="358" t="s">
        <v>121</v>
      </c>
      <c r="C22" s="338" t="s">
        <v>413</v>
      </c>
      <c r="D22" s="334" t="s">
        <v>402</v>
      </c>
    </row>
    <row r="23" spans="1:4" s="156" customFormat="1" ht="21" customHeight="1">
      <c r="B23" s="155"/>
      <c r="C23" s="155"/>
      <c r="D23" s="157"/>
    </row>
    <row r="24" spans="1:4" s="159" customFormat="1" ht="18.75" customHeight="1">
      <c r="A24" s="169" t="s">
        <v>158</v>
      </c>
      <c r="B24" s="339" t="s">
        <v>116</v>
      </c>
      <c r="C24" s="159" t="s">
        <v>387</v>
      </c>
      <c r="D24" s="160"/>
    </row>
    <row r="25" spans="1:4" s="159" customFormat="1" ht="18.75" customHeight="1">
      <c r="A25" s="169">
        <v>2</v>
      </c>
      <c r="B25" s="159" t="s">
        <v>117</v>
      </c>
      <c r="C25" s="159" t="s">
        <v>388</v>
      </c>
      <c r="D25" s="161"/>
    </row>
    <row r="26" spans="1:4" s="159" customFormat="1" ht="18.75" customHeight="1">
      <c r="A26" s="158"/>
      <c r="B26" s="159" t="s">
        <v>114</v>
      </c>
      <c r="C26" s="159" t="s">
        <v>389</v>
      </c>
      <c r="D26" s="160"/>
    </row>
    <row r="27" spans="1:4" s="159" customFormat="1" ht="18.75" customHeight="1">
      <c r="A27" s="158"/>
      <c r="B27" s="159" t="s">
        <v>115</v>
      </c>
      <c r="D27" s="160"/>
    </row>
    <row r="28" spans="1:4" s="159" customFormat="1" ht="21" customHeight="1">
      <c r="A28" s="158"/>
      <c r="D28" s="161"/>
    </row>
    <row r="31" spans="1:4" ht="21" customHeight="1">
      <c r="A31" s="165"/>
      <c r="B31" s="166"/>
      <c r="C31" s="166"/>
      <c r="D31" s="164"/>
    </row>
    <row r="32" spans="1:4" ht="21" customHeight="1">
      <c r="A32" s="165"/>
      <c r="B32" s="166"/>
      <c r="C32" s="166"/>
      <c r="D32" s="164"/>
    </row>
    <row r="33" spans="1:4" ht="21" customHeight="1">
      <c r="A33" s="165"/>
      <c r="B33" s="166"/>
      <c r="C33" s="166"/>
      <c r="D33" s="164"/>
    </row>
    <row r="34" spans="1:4" ht="21" customHeight="1">
      <c r="A34" s="165"/>
      <c r="B34" s="166"/>
      <c r="C34" s="166"/>
      <c r="D34" s="164"/>
    </row>
    <row r="35" spans="1:4" ht="21" customHeight="1">
      <c r="A35" s="165"/>
      <c r="B35" s="166"/>
      <c r="C35" s="166"/>
      <c r="D35" s="164"/>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375" style="23" bestFit="1" customWidth="1"/>
    <col min="4" max="4" width="6.375" style="111" bestFit="1" customWidth="1"/>
    <col min="5" max="5" width="8" style="23" bestFit="1" customWidth="1"/>
    <col min="6" max="6" width="6.125" style="111" customWidth="1"/>
    <col min="7" max="7" width="7.875" style="23" bestFit="1" customWidth="1"/>
    <col min="8" max="8" width="6.125" style="111" customWidth="1"/>
    <col min="9" max="9" width="9.375" style="23" bestFit="1" customWidth="1"/>
    <col min="10" max="10" width="6.125" style="111" customWidth="1"/>
    <col min="11" max="11" width="8" style="23" bestFit="1" customWidth="1"/>
    <col min="12" max="12" width="6.125" style="111" customWidth="1"/>
    <col min="13" max="13" width="8" style="23" bestFit="1" customWidth="1"/>
    <col min="14" max="14" width="6.125" style="111" customWidth="1"/>
    <col min="15" max="15" width="7" style="23" customWidth="1"/>
    <col min="16" max="16" width="6.125" style="111" customWidth="1"/>
    <col min="17" max="17" width="8"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1"/>
      <c r="AE1" s="211"/>
    </row>
    <row r="2" spans="1:31" ht="15.75" customHeight="1"/>
    <row r="3" spans="1:31" ht="24.75" customHeight="1">
      <c r="A3" s="127" t="s">
        <v>84</v>
      </c>
      <c r="C3" s="211"/>
      <c r="D3" s="110"/>
      <c r="E3" s="211"/>
      <c r="K3" s="211"/>
    </row>
    <row r="4" spans="1:31" s="27" customFormat="1" ht="15">
      <c r="A4" s="26" t="s">
        <v>404</v>
      </c>
      <c r="B4" s="26"/>
      <c r="D4" s="26"/>
      <c r="F4" s="26"/>
      <c r="L4" s="26"/>
    </row>
    <row r="5" spans="1:31" ht="15" customHeight="1">
      <c r="A5" s="212"/>
      <c r="B5" s="82"/>
      <c r="C5" s="81"/>
      <c r="D5" s="104"/>
      <c r="E5" s="211"/>
      <c r="K5" s="211"/>
      <c r="T5" s="112"/>
    </row>
    <row r="6" spans="1:31" ht="15" customHeight="1">
      <c r="A6" s="23" t="s">
        <v>424</v>
      </c>
      <c r="B6" s="213"/>
      <c r="C6" s="211"/>
      <c r="T6" s="105" t="s">
        <v>196</v>
      </c>
      <c r="V6" s="168" t="s">
        <v>416</v>
      </c>
      <c r="AC6" s="98" t="s">
        <v>83</v>
      </c>
    </row>
    <row r="7" spans="1:31" s="217" customFormat="1" ht="52.5" customHeight="1">
      <c r="A7" s="360" t="s">
        <v>287</v>
      </c>
      <c r="B7" s="362"/>
      <c r="C7" s="363" t="s">
        <v>66</v>
      </c>
      <c r="D7" s="369"/>
      <c r="E7" s="360" t="s">
        <v>68</v>
      </c>
      <c r="F7" s="370"/>
      <c r="G7" s="360" t="s">
        <v>195</v>
      </c>
      <c r="H7" s="370"/>
      <c r="I7" s="360" t="s">
        <v>67</v>
      </c>
      <c r="J7" s="370"/>
      <c r="K7" s="360" t="s">
        <v>198</v>
      </c>
      <c r="L7" s="362"/>
      <c r="M7" s="360" t="s">
        <v>199</v>
      </c>
      <c r="N7" s="362"/>
      <c r="O7" s="360" t="s">
        <v>69</v>
      </c>
      <c r="P7" s="370"/>
      <c r="Q7" s="360" t="s">
        <v>0</v>
      </c>
      <c r="R7" s="370"/>
      <c r="S7" s="360" t="s">
        <v>284</v>
      </c>
      <c r="T7" s="362"/>
      <c r="V7" s="371" t="s">
        <v>201</v>
      </c>
      <c r="W7" s="371" t="s">
        <v>202</v>
      </c>
      <c r="X7" s="371" t="s">
        <v>203</v>
      </c>
      <c r="Y7" s="371" t="s">
        <v>204</v>
      </c>
      <c r="Z7" s="374" t="s">
        <v>358</v>
      </c>
      <c r="AA7" s="374" t="s">
        <v>359</v>
      </c>
      <c r="AB7" s="371" t="s">
        <v>205</v>
      </c>
      <c r="AC7" s="371" t="s">
        <v>206</v>
      </c>
    </row>
    <row r="8" spans="1:31" s="217" customFormat="1" ht="24.95" customHeight="1">
      <c r="A8" s="36" t="s">
        <v>292</v>
      </c>
      <c r="B8" s="37"/>
      <c r="C8" s="139">
        <v>80</v>
      </c>
      <c r="D8" s="140"/>
      <c r="E8" s="139">
        <v>41</v>
      </c>
      <c r="F8" s="141"/>
      <c r="G8" s="139">
        <v>14</v>
      </c>
      <c r="H8" s="141"/>
      <c r="I8" s="139">
        <v>18</v>
      </c>
      <c r="J8" s="141"/>
      <c r="K8" s="139">
        <v>9</v>
      </c>
      <c r="L8" s="141"/>
      <c r="M8" s="139">
        <v>29</v>
      </c>
      <c r="N8" s="141"/>
      <c r="O8" s="139">
        <v>5</v>
      </c>
      <c r="P8" s="141"/>
      <c r="Q8" s="139">
        <v>24</v>
      </c>
      <c r="R8" s="141"/>
      <c r="S8" s="36" t="s">
        <v>207</v>
      </c>
      <c r="T8" s="37"/>
      <c r="U8" s="129"/>
      <c r="V8" s="372"/>
      <c r="W8" s="372"/>
      <c r="X8" s="372"/>
      <c r="Y8" s="372"/>
      <c r="Z8" s="375"/>
      <c r="AA8" s="375"/>
      <c r="AB8" s="372"/>
      <c r="AC8" s="372"/>
    </row>
    <row r="9" spans="1:31" s="217" customFormat="1" ht="24.95" customHeight="1">
      <c r="A9" s="39"/>
      <c r="B9" s="40" t="s">
        <v>240</v>
      </c>
      <c r="C9" s="130">
        <v>40732022</v>
      </c>
      <c r="D9" s="142">
        <v>100</v>
      </c>
      <c r="E9" s="130">
        <v>162126</v>
      </c>
      <c r="F9" s="142">
        <v>100</v>
      </c>
      <c r="G9" s="130">
        <v>146144</v>
      </c>
      <c r="H9" s="142">
        <v>100</v>
      </c>
      <c r="I9" s="130">
        <v>1413931</v>
      </c>
      <c r="J9" s="142">
        <v>100</v>
      </c>
      <c r="K9" s="130">
        <v>340279</v>
      </c>
      <c r="L9" s="142">
        <v>100</v>
      </c>
      <c r="M9" s="130">
        <v>887360</v>
      </c>
      <c r="N9" s="142">
        <v>100</v>
      </c>
      <c r="O9" s="130">
        <v>33110</v>
      </c>
      <c r="P9" s="142">
        <v>100</v>
      </c>
      <c r="Q9" s="130">
        <v>284568</v>
      </c>
      <c r="R9" s="142">
        <v>100</v>
      </c>
      <c r="S9" s="39"/>
      <c r="T9" s="40" t="s">
        <v>343</v>
      </c>
      <c r="U9" s="129"/>
      <c r="V9" s="373"/>
      <c r="W9" s="373"/>
      <c r="X9" s="373"/>
      <c r="Y9" s="373"/>
      <c r="Z9" s="376"/>
      <c r="AA9" s="376"/>
      <c r="AB9" s="373"/>
      <c r="AC9" s="373"/>
    </row>
    <row r="10" spans="1:31" s="217" customFormat="1" ht="24.95" customHeight="1">
      <c r="A10" s="41" t="s">
        <v>210</v>
      </c>
      <c r="B10" s="42" t="s">
        <v>335</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344</v>
      </c>
      <c r="U10" s="129"/>
      <c r="V10" s="136" t="s">
        <v>48</v>
      </c>
      <c r="W10" s="136" t="s">
        <v>48</v>
      </c>
      <c r="X10" s="136" t="s">
        <v>48</v>
      </c>
      <c r="Y10" s="136" t="s">
        <v>48</v>
      </c>
      <c r="Z10" s="136" t="s">
        <v>48</v>
      </c>
      <c r="AA10" s="136" t="s">
        <v>48</v>
      </c>
      <c r="AB10" s="136" t="s">
        <v>48</v>
      </c>
      <c r="AC10" s="136" t="s">
        <v>48</v>
      </c>
    </row>
    <row r="11" spans="1:31" s="217" customFormat="1" ht="24.95" customHeight="1">
      <c r="A11" s="41" t="s">
        <v>212</v>
      </c>
      <c r="B11" s="43" t="s">
        <v>230</v>
      </c>
      <c r="C11" s="133">
        <v>39672451</v>
      </c>
      <c r="D11" s="145">
        <v>97.4</v>
      </c>
      <c r="E11" s="133">
        <v>61829</v>
      </c>
      <c r="F11" s="145">
        <v>38.1</v>
      </c>
      <c r="G11" s="133">
        <v>112746</v>
      </c>
      <c r="H11" s="145">
        <v>77.099999999999994</v>
      </c>
      <c r="I11" s="133">
        <v>1353638</v>
      </c>
      <c r="J11" s="145">
        <v>95.7</v>
      </c>
      <c r="K11" s="133">
        <v>124475</v>
      </c>
      <c r="L11" s="145">
        <v>36.6</v>
      </c>
      <c r="M11" s="133">
        <v>386049</v>
      </c>
      <c r="N11" s="145">
        <v>43.5</v>
      </c>
      <c r="O11" s="133">
        <v>19255</v>
      </c>
      <c r="P11" s="145">
        <v>58.2</v>
      </c>
      <c r="Q11" s="133">
        <v>151427</v>
      </c>
      <c r="R11" s="145">
        <v>53.2</v>
      </c>
      <c r="S11" s="41" t="s">
        <v>213</v>
      </c>
      <c r="T11" s="43" t="s">
        <v>345</v>
      </c>
      <c r="U11" s="129"/>
      <c r="V11" s="136">
        <v>1.2</v>
      </c>
      <c r="W11" s="136">
        <v>10.3</v>
      </c>
      <c r="X11" s="136">
        <v>14.2</v>
      </c>
      <c r="Y11" s="136">
        <v>-0.1</v>
      </c>
      <c r="Z11" s="136">
        <v>-5.6</v>
      </c>
      <c r="AA11" s="136">
        <v>2.1</v>
      </c>
      <c r="AB11" s="136">
        <v>6.5</v>
      </c>
      <c r="AC11" s="136">
        <v>-13.6</v>
      </c>
    </row>
    <row r="12" spans="1:31" s="217" customFormat="1" ht="24.95" customHeight="1">
      <c r="A12" s="41" t="s">
        <v>214</v>
      </c>
      <c r="B12" s="42" t="s">
        <v>232</v>
      </c>
      <c r="C12" s="133">
        <v>39431338</v>
      </c>
      <c r="D12" s="145">
        <v>96.8</v>
      </c>
      <c r="E12" s="133">
        <v>46394</v>
      </c>
      <c r="F12" s="145">
        <v>28.6</v>
      </c>
      <c r="G12" s="133">
        <v>87312</v>
      </c>
      <c r="H12" s="145">
        <v>59.7</v>
      </c>
      <c r="I12" s="133">
        <v>1301601</v>
      </c>
      <c r="J12" s="145">
        <v>92.1</v>
      </c>
      <c r="K12" s="133">
        <v>63730</v>
      </c>
      <c r="L12" s="145">
        <v>18.7</v>
      </c>
      <c r="M12" s="133">
        <v>165003</v>
      </c>
      <c r="N12" s="145">
        <v>18.600000000000001</v>
      </c>
      <c r="O12" s="133">
        <v>14103</v>
      </c>
      <c r="P12" s="145">
        <v>42.6</v>
      </c>
      <c r="Q12" s="133">
        <v>2530</v>
      </c>
      <c r="R12" s="145">
        <v>0.9</v>
      </c>
      <c r="S12" s="41" t="s">
        <v>215</v>
      </c>
      <c r="T12" s="42" t="s">
        <v>346</v>
      </c>
      <c r="U12" s="129"/>
      <c r="V12" s="136">
        <v>1.6</v>
      </c>
      <c r="W12" s="136">
        <v>9.1999999999999993</v>
      </c>
      <c r="X12" s="136">
        <v>11.5</v>
      </c>
      <c r="Y12" s="136">
        <v>2.6</v>
      </c>
      <c r="Z12" s="136">
        <v>-6</v>
      </c>
      <c r="AA12" s="136">
        <v>-2.5</v>
      </c>
      <c r="AB12" s="136">
        <v>1.1000000000000001</v>
      </c>
      <c r="AC12" s="136">
        <v>0.5</v>
      </c>
    </row>
    <row r="13" spans="1:31" s="217" customFormat="1" ht="24.95" customHeight="1">
      <c r="A13" s="44"/>
      <c r="B13" s="45" t="s">
        <v>231</v>
      </c>
      <c r="C13" s="133">
        <v>1212231</v>
      </c>
      <c r="D13" s="145">
        <v>3</v>
      </c>
      <c r="E13" s="133">
        <v>29777</v>
      </c>
      <c r="F13" s="145">
        <v>18.399999999999999</v>
      </c>
      <c r="G13" s="133">
        <v>31739</v>
      </c>
      <c r="H13" s="145">
        <v>21.7</v>
      </c>
      <c r="I13" s="133">
        <v>620800</v>
      </c>
      <c r="J13" s="145">
        <v>43.9</v>
      </c>
      <c r="K13" s="133">
        <v>2825</v>
      </c>
      <c r="L13" s="145">
        <v>0.8</v>
      </c>
      <c r="M13" s="133">
        <v>77684</v>
      </c>
      <c r="N13" s="145">
        <v>8.8000000000000007</v>
      </c>
      <c r="O13" s="133">
        <v>5085</v>
      </c>
      <c r="P13" s="145">
        <v>15.4</v>
      </c>
      <c r="Q13" s="133" t="s">
        <v>48</v>
      </c>
      <c r="R13" s="145" t="s">
        <v>48</v>
      </c>
      <c r="S13" s="44"/>
      <c r="T13" s="45" t="s">
        <v>347</v>
      </c>
      <c r="U13" s="129"/>
      <c r="V13" s="136">
        <v>-2.5</v>
      </c>
      <c r="W13" s="136">
        <v>10.9</v>
      </c>
      <c r="X13" s="136">
        <v>-0.5</v>
      </c>
      <c r="Y13" s="136">
        <v>3.2</v>
      </c>
      <c r="Z13" s="136">
        <v>0.4</v>
      </c>
      <c r="AA13" s="136">
        <v>-2.7</v>
      </c>
      <c r="AB13" s="136">
        <v>-2.7</v>
      </c>
      <c r="AC13" s="136" t="s">
        <v>48</v>
      </c>
    </row>
    <row r="14" spans="1:31" s="217" customFormat="1" ht="24.95" customHeight="1">
      <c r="A14" s="46"/>
      <c r="B14" s="45" t="s">
        <v>235</v>
      </c>
      <c r="C14" s="133">
        <v>36142322</v>
      </c>
      <c r="D14" s="145">
        <v>88.7</v>
      </c>
      <c r="E14" s="133">
        <v>4825</v>
      </c>
      <c r="F14" s="145">
        <v>3</v>
      </c>
      <c r="G14" s="133">
        <v>13009</v>
      </c>
      <c r="H14" s="145">
        <v>8.9</v>
      </c>
      <c r="I14" s="133">
        <v>32565</v>
      </c>
      <c r="J14" s="145">
        <v>2.2999999999999998</v>
      </c>
      <c r="K14" s="133">
        <v>54336</v>
      </c>
      <c r="L14" s="145">
        <v>16</v>
      </c>
      <c r="M14" s="133">
        <v>36836</v>
      </c>
      <c r="N14" s="145">
        <v>4.2</v>
      </c>
      <c r="O14" s="133">
        <v>511</v>
      </c>
      <c r="P14" s="145">
        <v>1.5</v>
      </c>
      <c r="Q14" s="133">
        <v>26</v>
      </c>
      <c r="R14" s="145">
        <v>0</v>
      </c>
      <c r="S14" s="46"/>
      <c r="T14" s="45" t="s">
        <v>348</v>
      </c>
      <c r="U14" s="129"/>
      <c r="V14" s="136">
        <v>4.4000000000000004</v>
      </c>
      <c r="W14" s="136">
        <v>1.8</v>
      </c>
      <c r="X14" s="136">
        <v>6.2</v>
      </c>
      <c r="Y14" s="136">
        <v>-3.7</v>
      </c>
      <c r="Z14" s="136">
        <v>-6.5</v>
      </c>
      <c r="AA14" s="136">
        <v>-0.1</v>
      </c>
      <c r="AB14" s="136">
        <v>0.4</v>
      </c>
      <c r="AC14" s="136">
        <v>0</v>
      </c>
    </row>
    <row r="15" spans="1:31" s="217" customFormat="1" ht="24.95" customHeight="1">
      <c r="A15" s="46"/>
      <c r="B15" s="47" t="s">
        <v>242</v>
      </c>
      <c r="C15" s="133">
        <v>56290</v>
      </c>
      <c r="D15" s="145">
        <v>0.1</v>
      </c>
      <c r="E15" s="133">
        <v>1617</v>
      </c>
      <c r="F15" s="145">
        <v>1</v>
      </c>
      <c r="G15" s="133">
        <v>11337</v>
      </c>
      <c r="H15" s="145">
        <v>7.8</v>
      </c>
      <c r="I15" s="133">
        <v>4097</v>
      </c>
      <c r="J15" s="145">
        <v>0.3</v>
      </c>
      <c r="K15" s="133">
        <v>39534</v>
      </c>
      <c r="L15" s="145">
        <v>11.6</v>
      </c>
      <c r="M15" s="133" t="s">
        <v>48</v>
      </c>
      <c r="N15" s="145" t="s">
        <v>48</v>
      </c>
      <c r="O15" s="133" t="s">
        <v>48</v>
      </c>
      <c r="P15" s="145" t="s">
        <v>48</v>
      </c>
      <c r="Q15" s="133" t="s">
        <v>48</v>
      </c>
      <c r="R15" s="145" t="s">
        <v>48</v>
      </c>
      <c r="S15" s="46"/>
      <c r="T15" s="47" t="s">
        <v>349</v>
      </c>
      <c r="U15" s="129"/>
      <c r="V15" s="136">
        <v>-0.1</v>
      </c>
      <c r="W15" s="136">
        <v>0.8</v>
      </c>
      <c r="X15" s="136">
        <v>7.2</v>
      </c>
      <c r="Y15" s="136">
        <v>0.2</v>
      </c>
      <c r="Z15" s="136">
        <v>-3.4</v>
      </c>
      <c r="AA15" s="136" t="s">
        <v>48</v>
      </c>
      <c r="AB15" s="136" t="s">
        <v>48</v>
      </c>
      <c r="AC15" s="136" t="s">
        <v>48</v>
      </c>
    </row>
    <row r="16" spans="1:31" s="217" customFormat="1" ht="24.95" customHeight="1">
      <c r="A16" s="46"/>
      <c r="B16" s="47" t="s">
        <v>236</v>
      </c>
      <c r="C16" s="133">
        <v>300</v>
      </c>
      <c r="D16" s="145">
        <v>0</v>
      </c>
      <c r="E16" s="133" t="s">
        <v>48</v>
      </c>
      <c r="F16" s="145" t="s">
        <v>48</v>
      </c>
      <c r="G16" s="133" t="s">
        <v>48</v>
      </c>
      <c r="H16" s="145" t="s">
        <v>48</v>
      </c>
      <c r="I16" s="133" t="s">
        <v>48</v>
      </c>
      <c r="J16" s="145" t="s">
        <v>48</v>
      </c>
      <c r="K16" s="133">
        <v>11671</v>
      </c>
      <c r="L16" s="145">
        <v>3.4</v>
      </c>
      <c r="M16" s="133" t="s">
        <v>48</v>
      </c>
      <c r="N16" s="145" t="s">
        <v>48</v>
      </c>
      <c r="O16" s="133">
        <v>504</v>
      </c>
      <c r="P16" s="145">
        <v>1.5</v>
      </c>
      <c r="Q16" s="133" t="s">
        <v>48</v>
      </c>
      <c r="R16" s="145" t="s">
        <v>48</v>
      </c>
      <c r="S16" s="46"/>
      <c r="T16" s="47" t="s">
        <v>350</v>
      </c>
      <c r="U16" s="129"/>
      <c r="V16" s="136">
        <v>0</v>
      </c>
      <c r="W16" s="136" t="s">
        <v>48</v>
      </c>
      <c r="X16" s="136" t="s">
        <v>48</v>
      </c>
      <c r="Y16" s="136" t="s">
        <v>48</v>
      </c>
      <c r="Z16" s="136">
        <v>-3.1</v>
      </c>
      <c r="AA16" s="136" t="s">
        <v>48</v>
      </c>
      <c r="AB16" s="136">
        <v>0.4</v>
      </c>
      <c r="AC16" s="136" t="s">
        <v>48</v>
      </c>
    </row>
    <row r="17" spans="1:42" s="217" customFormat="1" ht="24.95" customHeight="1">
      <c r="A17" s="46"/>
      <c r="B17" s="45" t="s">
        <v>237</v>
      </c>
      <c r="C17" s="133">
        <v>595264</v>
      </c>
      <c r="D17" s="145">
        <v>1.5</v>
      </c>
      <c r="E17" s="133" t="s">
        <v>48</v>
      </c>
      <c r="F17" s="145" t="s">
        <v>48</v>
      </c>
      <c r="G17" s="133">
        <v>401</v>
      </c>
      <c r="H17" s="145">
        <v>0.3</v>
      </c>
      <c r="I17" s="133">
        <v>38453</v>
      </c>
      <c r="J17" s="145">
        <v>2.7</v>
      </c>
      <c r="K17" s="133" t="s">
        <v>48</v>
      </c>
      <c r="L17" s="145" t="s">
        <v>48</v>
      </c>
      <c r="M17" s="133" t="s">
        <v>48</v>
      </c>
      <c r="N17" s="145" t="s">
        <v>48</v>
      </c>
      <c r="O17" s="133">
        <v>1355</v>
      </c>
      <c r="P17" s="145">
        <v>4.0999999999999996</v>
      </c>
      <c r="Q17" s="133" t="s">
        <v>48</v>
      </c>
      <c r="R17" s="145" t="s">
        <v>48</v>
      </c>
      <c r="S17" s="46"/>
      <c r="T17" s="45" t="s">
        <v>351</v>
      </c>
      <c r="U17" s="129"/>
      <c r="V17" s="136">
        <v>0</v>
      </c>
      <c r="W17" s="136" t="s">
        <v>48</v>
      </c>
      <c r="X17" s="136">
        <v>0</v>
      </c>
      <c r="Y17" s="136">
        <v>-0.2</v>
      </c>
      <c r="Z17" s="136" t="s">
        <v>48</v>
      </c>
      <c r="AA17" s="136" t="s">
        <v>48</v>
      </c>
      <c r="AB17" s="136">
        <v>0.5</v>
      </c>
      <c r="AC17" s="136" t="s">
        <v>48</v>
      </c>
    </row>
    <row r="18" spans="1:42" s="217" customFormat="1" ht="24.95" customHeight="1">
      <c r="A18" s="46"/>
      <c r="B18" s="45" t="s">
        <v>238</v>
      </c>
      <c r="C18" s="133">
        <v>19932</v>
      </c>
      <c r="D18" s="145">
        <v>0</v>
      </c>
      <c r="E18" s="133">
        <v>199</v>
      </c>
      <c r="F18" s="145">
        <v>0.1</v>
      </c>
      <c r="G18" s="133">
        <v>4910</v>
      </c>
      <c r="H18" s="145">
        <v>3.4</v>
      </c>
      <c r="I18" s="133">
        <v>24224</v>
      </c>
      <c r="J18" s="145">
        <v>1.7</v>
      </c>
      <c r="K18" s="133" t="s">
        <v>48</v>
      </c>
      <c r="L18" s="145" t="s">
        <v>48</v>
      </c>
      <c r="M18" s="133" t="s">
        <v>48</v>
      </c>
      <c r="N18" s="145" t="s">
        <v>48</v>
      </c>
      <c r="O18" s="133" t="s">
        <v>48</v>
      </c>
      <c r="P18" s="145" t="s">
        <v>48</v>
      </c>
      <c r="Q18" s="133" t="s">
        <v>48</v>
      </c>
      <c r="R18" s="145" t="s">
        <v>48</v>
      </c>
      <c r="S18" s="46"/>
      <c r="T18" s="45" t="s">
        <v>352</v>
      </c>
      <c r="U18" s="129"/>
      <c r="V18" s="136">
        <v>0</v>
      </c>
      <c r="W18" s="136">
        <v>0.1</v>
      </c>
      <c r="X18" s="136">
        <v>0.5</v>
      </c>
      <c r="Y18" s="136">
        <v>-0.1</v>
      </c>
      <c r="Z18" s="136" t="s">
        <v>48</v>
      </c>
      <c r="AA18" s="136">
        <v>0</v>
      </c>
      <c r="AB18" s="136" t="s">
        <v>48</v>
      </c>
      <c r="AC18" s="136" t="s">
        <v>48</v>
      </c>
    </row>
    <row r="19" spans="1:42" s="217" customFormat="1" ht="24.95" customHeight="1">
      <c r="A19" s="48"/>
      <c r="B19" s="40" t="s">
        <v>239</v>
      </c>
      <c r="C19" s="133">
        <v>1461586</v>
      </c>
      <c r="D19" s="145">
        <v>3.6</v>
      </c>
      <c r="E19" s="133">
        <v>11591</v>
      </c>
      <c r="F19" s="145">
        <v>7.1</v>
      </c>
      <c r="G19" s="133">
        <v>37252</v>
      </c>
      <c r="H19" s="145">
        <v>25.5</v>
      </c>
      <c r="I19" s="133">
        <v>585557</v>
      </c>
      <c r="J19" s="145">
        <v>41.4</v>
      </c>
      <c r="K19" s="133">
        <v>6567</v>
      </c>
      <c r="L19" s="145">
        <v>1.9</v>
      </c>
      <c r="M19" s="133">
        <v>50482</v>
      </c>
      <c r="N19" s="145">
        <v>5.7</v>
      </c>
      <c r="O19" s="133">
        <v>7151</v>
      </c>
      <c r="P19" s="145">
        <v>21.6</v>
      </c>
      <c r="Q19" s="133">
        <v>2503</v>
      </c>
      <c r="R19" s="145">
        <v>0.9</v>
      </c>
      <c r="S19" s="48"/>
      <c r="T19" s="40" t="s">
        <v>353</v>
      </c>
      <c r="U19" s="129"/>
      <c r="V19" s="136">
        <v>-0.3</v>
      </c>
      <c r="W19" s="136">
        <v>-3.7</v>
      </c>
      <c r="X19" s="136">
        <v>5.5</v>
      </c>
      <c r="Y19" s="136">
        <v>3.2</v>
      </c>
      <c r="Z19" s="136">
        <v>0.2</v>
      </c>
      <c r="AA19" s="136">
        <v>0.4</v>
      </c>
      <c r="AB19" s="136">
        <v>2.9</v>
      </c>
      <c r="AC19" s="136">
        <v>0.5</v>
      </c>
    </row>
    <row r="20" spans="1:42" s="217" customFormat="1" ht="24.95" customHeight="1">
      <c r="A20" s="41" t="s">
        <v>222</v>
      </c>
      <c r="B20" s="42" t="s">
        <v>336</v>
      </c>
      <c r="C20" s="133">
        <v>164531</v>
      </c>
      <c r="D20" s="145">
        <v>0.4</v>
      </c>
      <c r="E20" s="133">
        <v>9619</v>
      </c>
      <c r="F20" s="145">
        <v>5.9</v>
      </c>
      <c r="G20" s="133">
        <v>1320</v>
      </c>
      <c r="H20" s="145">
        <v>0.9</v>
      </c>
      <c r="I20" s="133">
        <v>32481</v>
      </c>
      <c r="J20" s="145">
        <v>2.2999999999999998</v>
      </c>
      <c r="K20" s="133">
        <v>19776</v>
      </c>
      <c r="L20" s="145">
        <v>5.8</v>
      </c>
      <c r="M20" s="133">
        <v>150466</v>
      </c>
      <c r="N20" s="145">
        <v>17</v>
      </c>
      <c r="O20" s="133">
        <v>4481</v>
      </c>
      <c r="P20" s="145">
        <v>13.5</v>
      </c>
      <c r="Q20" s="133">
        <v>136678</v>
      </c>
      <c r="R20" s="145">
        <v>48</v>
      </c>
      <c r="S20" s="41" t="s">
        <v>223</v>
      </c>
      <c r="T20" s="42" t="s">
        <v>354</v>
      </c>
      <c r="U20" s="129"/>
      <c r="V20" s="136">
        <v>-0.3</v>
      </c>
      <c r="W20" s="136">
        <v>-0.1</v>
      </c>
      <c r="X20" s="136">
        <v>-0.3</v>
      </c>
      <c r="Y20" s="136">
        <v>0.6</v>
      </c>
      <c r="Z20" s="136">
        <v>2.1</v>
      </c>
      <c r="AA20" s="136">
        <v>3.4</v>
      </c>
      <c r="AB20" s="136">
        <v>7.6</v>
      </c>
      <c r="AC20" s="136">
        <v>-14.2</v>
      </c>
    </row>
    <row r="21" spans="1:42" s="217" customFormat="1" ht="24.95" customHeight="1">
      <c r="A21" s="41" t="s">
        <v>224</v>
      </c>
      <c r="B21" s="49" t="s">
        <v>337</v>
      </c>
      <c r="C21" s="133">
        <v>76581</v>
      </c>
      <c r="D21" s="145">
        <v>0.2</v>
      </c>
      <c r="E21" s="133">
        <v>5815</v>
      </c>
      <c r="F21" s="145">
        <v>3.6</v>
      </c>
      <c r="G21" s="133">
        <v>24113</v>
      </c>
      <c r="H21" s="145">
        <v>16.5</v>
      </c>
      <c r="I21" s="133">
        <v>19555</v>
      </c>
      <c r="J21" s="145">
        <v>1.4</v>
      </c>
      <c r="K21" s="133">
        <v>40968</v>
      </c>
      <c r="L21" s="145">
        <v>12</v>
      </c>
      <c r="M21" s="133">
        <v>70580</v>
      </c>
      <c r="N21" s="145">
        <v>8</v>
      </c>
      <c r="O21" s="133">
        <v>669</v>
      </c>
      <c r="P21" s="145">
        <v>2</v>
      </c>
      <c r="Q21" s="133">
        <v>12218</v>
      </c>
      <c r="R21" s="145">
        <v>4.3</v>
      </c>
      <c r="S21" s="41" t="s">
        <v>225</v>
      </c>
      <c r="T21" s="49" t="s">
        <v>355</v>
      </c>
      <c r="U21" s="129"/>
      <c r="V21" s="136">
        <v>0</v>
      </c>
      <c r="W21" s="136">
        <v>1.2</v>
      </c>
      <c r="X21" s="136">
        <v>3</v>
      </c>
      <c r="Y21" s="136">
        <v>-3.1</v>
      </c>
      <c r="Z21" s="136">
        <v>-1.9</v>
      </c>
      <c r="AA21" s="136">
        <v>1.3</v>
      </c>
      <c r="AB21" s="136">
        <v>-2.2000000000000002</v>
      </c>
      <c r="AC21" s="136">
        <v>0</v>
      </c>
    </row>
    <row r="22" spans="1:42" s="217" customFormat="1" ht="24.95" customHeight="1">
      <c r="A22" s="41" t="s">
        <v>226</v>
      </c>
      <c r="B22" s="42" t="s">
        <v>148</v>
      </c>
      <c r="C22" s="133">
        <v>767249</v>
      </c>
      <c r="D22" s="145">
        <v>1.9</v>
      </c>
      <c r="E22" s="133">
        <v>17315</v>
      </c>
      <c r="F22" s="145">
        <v>10.7</v>
      </c>
      <c r="G22" s="133">
        <v>8873</v>
      </c>
      <c r="H22" s="145">
        <v>6.1</v>
      </c>
      <c r="I22" s="133">
        <v>19317</v>
      </c>
      <c r="J22" s="145">
        <v>1.4</v>
      </c>
      <c r="K22" s="133">
        <v>20431</v>
      </c>
      <c r="L22" s="145">
        <v>6</v>
      </c>
      <c r="M22" s="133">
        <v>63896</v>
      </c>
      <c r="N22" s="145">
        <v>7.2</v>
      </c>
      <c r="O22" s="133">
        <v>3743</v>
      </c>
      <c r="P22" s="145">
        <v>11.3</v>
      </c>
      <c r="Q22" s="133">
        <v>2837</v>
      </c>
      <c r="R22" s="145">
        <v>1</v>
      </c>
      <c r="S22" s="41" t="s">
        <v>227</v>
      </c>
      <c r="T22" s="42" t="s">
        <v>356</v>
      </c>
      <c r="U22" s="129"/>
      <c r="V22" s="136">
        <v>-1</v>
      </c>
      <c r="W22" s="136">
        <v>-1</v>
      </c>
      <c r="X22" s="136">
        <v>-3.6</v>
      </c>
      <c r="Y22" s="136">
        <v>0.2</v>
      </c>
      <c r="Z22" s="136">
        <v>1.8</v>
      </c>
      <c r="AA22" s="136">
        <v>-0.9</v>
      </c>
      <c r="AB22" s="136">
        <v>8</v>
      </c>
      <c r="AC22" s="136">
        <v>0</v>
      </c>
      <c r="AE22" s="23"/>
      <c r="AF22" s="79"/>
      <c r="AG22" s="79"/>
      <c r="AH22" s="23"/>
      <c r="AI22" s="23"/>
      <c r="AJ22" s="23"/>
      <c r="AK22" s="23"/>
      <c r="AL22" s="23"/>
      <c r="AM22" s="23"/>
      <c r="AN22" s="23"/>
      <c r="AO22" s="23"/>
      <c r="AP22" s="23"/>
    </row>
    <row r="23" spans="1:42" s="217" customFormat="1" ht="24.95" customHeight="1">
      <c r="A23" s="50" t="s">
        <v>228</v>
      </c>
      <c r="B23" s="40" t="s">
        <v>338</v>
      </c>
      <c r="C23" s="137">
        <v>292321</v>
      </c>
      <c r="D23" s="146">
        <v>0.7</v>
      </c>
      <c r="E23" s="137">
        <v>82981</v>
      </c>
      <c r="F23" s="146">
        <v>51.2</v>
      </c>
      <c r="G23" s="137">
        <v>24524</v>
      </c>
      <c r="H23" s="146">
        <v>16.8</v>
      </c>
      <c r="I23" s="137">
        <v>40975</v>
      </c>
      <c r="J23" s="146">
        <v>2.9</v>
      </c>
      <c r="K23" s="137">
        <v>195372</v>
      </c>
      <c r="L23" s="146">
        <v>57.4</v>
      </c>
      <c r="M23" s="137">
        <v>437413</v>
      </c>
      <c r="N23" s="146">
        <v>49.3</v>
      </c>
      <c r="O23" s="137">
        <v>10111</v>
      </c>
      <c r="P23" s="146">
        <v>30.5</v>
      </c>
      <c r="Q23" s="137">
        <v>130303</v>
      </c>
      <c r="R23" s="146">
        <v>45.8</v>
      </c>
      <c r="S23" s="50" t="s">
        <v>229</v>
      </c>
      <c r="T23" s="40" t="s">
        <v>357</v>
      </c>
      <c r="U23" s="129"/>
      <c r="V23" s="138">
        <v>-0.2</v>
      </c>
      <c r="W23" s="138">
        <v>-9.1999999999999993</v>
      </c>
      <c r="X23" s="138">
        <v>-10.6</v>
      </c>
      <c r="Y23" s="138">
        <v>-0.1</v>
      </c>
      <c r="Z23" s="138">
        <v>3.8</v>
      </c>
      <c r="AA23" s="138">
        <v>-1.2</v>
      </c>
      <c r="AB23" s="138">
        <v>-14.6</v>
      </c>
      <c r="AC23" s="138">
        <v>13.7</v>
      </c>
      <c r="AE23" s="23"/>
      <c r="AF23" s="79"/>
      <c r="AG23" s="79"/>
      <c r="AH23" s="23"/>
      <c r="AI23" s="23"/>
      <c r="AJ23" s="23"/>
      <c r="AK23" s="23"/>
      <c r="AL23" s="23"/>
      <c r="AM23" s="23"/>
      <c r="AN23" s="23"/>
      <c r="AO23" s="23"/>
      <c r="AP23" s="23"/>
    </row>
    <row r="24" spans="1:42" s="217"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425</v>
      </c>
      <c r="B26" s="213"/>
      <c r="C26" s="211"/>
      <c r="R26" s="105" t="s">
        <v>196</v>
      </c>
      <c r="T26" s="23"/>
    </row>
    <row r="27" spans="1:42" ht="51" customHeight="1">
      <c r="A27" s="360" t="s">
        <v>287</v>
      </c>
      <c r="B27" s="362"/>
      <c r="C27" s="363" t="s">
        <v>66</v>
      </c>
      <c r="D27" s="369"/>
      <c r="E27" s="360" t="s">
        <v>68</v>
      </c>
      <c r="F27" s="370"/>
      <c r="G27" s="360" t="s">
        <v>195</v>
      </c>
      <c r="H27" s="370"/>
      <c r="I27" s="360" t="s">
        <v>67</v>
      </c>
      <c r="J27" s="370"/>
      <c r="K27" s="360" t="s">
        <v>198</v>
      </c>
      <c r="L27" s="362"/>
      <c r="M27" s="360" t="s">
        <v>199</v>
      </c>
      <c r="N27" s="362"/>
      <c r="O27" s="360" t="s">
        <v>69</v>
      </c>
      <c r="P27" s="370"/>
      <c r="Q27" s="360" t="s">
        <v>0</v>
      </c>
      <c r="R27" s="370"/>
      <c r="S27" s="360" t="s">
        <v>284</v>
      </c>
      <c r="T27" s="362"/>
    </row>
    <row r="28" spans="1:42" ht="24.95" customHeight="1">
      <c r="A28" s="36" t="s">
        <v>292</v>
      </c>
      <c r="B28" s="37"/>
      <c r="C28" s="139">
        <v>96</v>
      </c>
      <c r="D28" s="140"/>
      <c r="E28" s="139">
        <v>36</v>
      </c>
      <c r="F28" s="141"/>
      <c r="G28" s="139">
        <v>12</v>
      </c>
      <c r="H28" s="141"/>
      <c r="I28" s="139">
        <v>15</v>
      </c>
      <c r="J28" s="141"/>
      <c r="K28" s="139">
        <v>9</v>
      </c>
      <c r="L28" s="141"/>
      <c r="M28" s="139">
        <v>29</v>
      </c>
      <c r="N28" s="141"/>
      <c r="O28" s="139">
        <v>5</v>
      </c>
      <c r="P28" s="141"/>
      <c r="Q28" s="139">
        <v>23</v>
      </c>
      <c r="R28" s="141"/>
      <c r="S28" s="36" t="s">
        <v>207</v>
      </c>
      <c r="T28" s="37"/>
    </row>
    <row r="29" spans="1:42" ht="24.95" customHeight="1">
      <c r="A29" s="39"/>
      <c r="B29" s="40" t="s">
        <v>240</v>
      </c>
      <c r="C29" s="130">
        <v>35693575</v>
      </c>
      <c r="D29" s="142">
        <v>100</v>
      </c>
      <c r="E29" s="130">
        <v>95479</v>
      </c>
      <c r="F29" s="142">
        <v>100</v>
      </c>
      <c r="G29" s="130">
        <v>89602</v>
      </c>
      <c r="H29" s="142">
        <v>100</v>
      </c>
      <c r="I29" s="130">
        <v>1369925</v>
      </c>
      <c r="J29" s="142">
        <v>100</v>
      </c>
      <c r="K29" s="130">
        <v>131500</v>
      </c>
      <c r="L29" s="142">
        <v>100</v>
      </c>
      <c r="M29" s="130">
        <v>807429</v>
      </c>
      <c r="N29" s="142">
        <v>100</v>
      </c>
      <c r="O29" s="130">
        <v>42770</v>
      </c>
      <c r="P29" s="142">
        <v>100</v>
      </c>
      <c r="Q29" s="130">
        <v>131148</v>
      </c>
      <c r="R29" s="142">
        <v>100</v>
      </c>
      <c r="S29" s="39"/>
      <c r="T29" s="40" t="s">
        <v>343</v>
      </c>
    </row>
    <row r="30" spans="1:42" ht="24.95" customHeight="1">
      <c r="A30" s="41" t="s">
        <v>210</v>
      </c>
      <c r="B30" s="42" t="s">
        <v>335</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344</v>
      </c>
    </row>
    <row r="31" spans="1:42" ht="24.95" customHeight="1">
      <c r="A31" s="41" t="s">
        <v>212</v>
      </c>
      <c r="B31" s="43" t="s">
        <v>230</v>
      </c>
      <c r="C31" s="133">
        <v>34329507</v>
      </c>
      <c r="D31" s="145">
        <v>96.2</v>
      </c>
      <c r="E31" s="133">
        <v>26586</v>
      </c>
      <c r="F31" s="145">
        <v>27.8</v>
      </c>
      <c r="G31" s="133">
        <v>56342</v>
      </c>
      <c r="H31" s="145">
        <v>62.9</v>
      </c>
      <c r="I31" s="133">
        <v>1312576</v>
      </c>
      <c r="J31" s="145">
        <v>95.8</v>
      </c>
      <c r="K31" s="133">
        <v>55505</v>
      </c>
      <c r="L31" s="145">
        <v>42.2</v>
      </c>
      <c r="M31" s="133">
        <v>334313</v>
      </c>
      <c r="N31" s="145">
        <v>41.4</v>
      </c>
      <c r="O31" s="133">
        <v>22095</v>
      </c>
      <c r="P31" s="145">
        <v>51.7</v>
      </c>
      <c r="Q31" s="133">
        <v>87670</v>
      </c>
      <c r="R31" s="145">
        <v>66.8</v>
      </c>
      <c r="S31" s="41" t="s">
        <v>213</v>
      </c>
      <c r="T31" s="43" t="s">
        <v>345</v>
      </c>
    </row>
    <row r="32" spans="1:42" ht="24.95" customHeight="1">
      <c r="A32" s="41" t="s">
        <v>214</v>
      </c>
      <c r="B32" s="42" t="s">
        <v>232</v>
      </c>
      <c r="C32" s="133">
        <v>33994232</v>
      </c>
      <c r="D32" s="145">
        <v>95.2</v>
      </c>
      <c r="E32" s="133">
        <v>18565</v>
      </c>
      <c r="F32" s="145">
        <v>19.399999999999999</v>
      </c>
      <c r="G32" s="133">
        <v>43183</v>
      </c>
      <c r="H32" s="145">
        <v>48.2</v>
      </c>
      <c r="I32" s="133">
        <v>1226680</v>
      </c>
      <c r="J32" s="145">
        <v>89.5</v>
      </c>
      <c r="K32" s="133">
        <v>32464</v>
      </c>
      <c r="L32" s="145">
        <v>24.7</v>
      </c>
      <c r="M32" s="133">
        <v>170004</v>
      </c>
      <c r="N32" s="145">
        <v>21.1</v>
      </c>
      <c r="O32" s="133">
        <v>17757</v>
      </c>
      <c r="P32" s="145">
        <v>41.5</v>
      </c>
      <c r="Q32" s="133">
        <v>521</v>
      </c>
      <c r="R32" s="145">
        <v>0.4</v>
      </c>
      <c r="S32" s="41" t="s">
        <v>215</v>
      </c>
      <c r="T32" s="42" t="s">
        <v>346</v>
      </c>
    </row>
    <row r="33" spans="1:20" ht="24.95" customHeight="1">
      <c r="A33" s="44"/>
      <c r="B33" s="45" t="s">
        <v>231</v>
      </c>
      <c r="C33" s="133">
        <v>1956125</v>
      </c>
      <c r="D33" s="145">
        <v>5.5</v>
      </c>
      <c r="E33" s="133">
        <v>7147</v>
      </c>
      <c r="F33" s="145">
        <v>7.5</v>
      </c>
      <c r="G33" s="133">
        <v>19918</v>
      </c>
      <c r="H33" s="145">
        <v>22.2</v>
      </c>
      <c r="I33" s="133">
        <v>557268</v>
      </c>
      <c r="J33" s="145">
        <v>40.700000000000003</v>
      </c>
      <c r="K33" s="133">
        <v>552</v>
      </c>
      <c r="L33" s="145">
        <v>0.4</v>
      </c>
      <c r="M33" s="133">
        <v>92490</v>
      </c>
      <c r="N33" s="145">
        <v>11.5</v>
      </c>
      <c r="O33" s="133">
        <v>7758</v>
      </c>
      <c r="P33" s="145">
        <v>18.100000000000001</v>
      </c>
      <c r="Q33" s="133" t="s">
        <v>48</v>
      </c>
      <c r="R33" s="145" t="s">
        <v>48</v>
      </c>
      <c r="S33" s="44"/>
      <c r="T33" s="45" t="s">
        <v>347</v>
      </c>
    </row>
    <row r="34" spans="1:20" ht="24.95" customHeight="1">
      <c r="A34" s="46"/>
      <c r="B34" s="45" t="s">
        <v>235</v>
      </c>
      <c r="C34" s="133">
        <v>30085671</v>
      </c>
      <c r="D34" s="145">
        <v>84.3</v>
      </c>
      <c r="E34" s="133">
        <v>1146</v>
      </c>
      <c r="F34" s="145">
        <v>1.2</v>
      </c>
      <c r="G34" s="133">
        <v>2428</v>
      </c>
      <c r="H34" s="145">
        <v>2.7</v>
      </c>
      <c r="I34" s="133">
        <v>82179</v>
      </c>
      <c r="J34" s="145">
        <v>6</v>
      </c>
      <c r="K34" s="133">
        <v>29648</v>
      </c>
      <c r="L34" s="145">
        <v>22.5</v>
      </c>
      <c r="M34" s="133">
        <v>34686</v>
      </c>
      <c r="N34" s="145">
        <v>4.3</v>
      </c>
      <c r="O34" s="133">
        <v>462</v>
      </c>
      <c r="P34" s="145">
        <v>1.1000000000000001</v>
      </c>
      <c r="Q34" s="133">
        <v>4</v>
      </c>
      <c r="R34" s="145">
        <v>0</v>
      </c>
      <c r="S34" s="46"/>
      <c r="T34" s="45" t="s">
        <v>348</v>
      </c>
    </row>
    <row r="35" spans="1:20" ht="24.95" customHeight="1">
      <c r="A35" s="46"/>
      <c r="B35" s="47" t="s">
        <v>242</v>
      </c>
      <c r="C35" s="133">
        <v>66043</v>
      </c>
      <c r="D35" s="145">
        <v>0.2</v>
      </c>
      <c r="E35" s="133">
        <v>146</v>
      </c>
      <c r="F35" s="145">
        <v>0.2</v>
      </c>
      <c r="G35" s="133">
        <v>528</v>
      </c>
      <c r="H35" s="145">
        <v>0.6</v>
      </c>
      <c r="I35" s="133">
        <v>1476</v>
      </c>
      <c r="J35" s="145">
        <v>0.1</v>
      </c>
      <c r="K35" s="133">
        <v>19779</v>
      </c>
      <c r="L35" s="145">
        <v>15</v>
      </c>
      <c r="M35" s="133" t="s">
        <v>48</v>
      </c>
      <c r="N35" s="145" t="s">
        <v>48</v>
      </c>
      <c r="O35" s="133" t="s">
        <v>48</v>
      </c>
      <c r="P35" s="145" t="s">
        <v>48</v>
      </c>
      <c r="Q35" s="133" t="s">
        <v>48</v>
      </c>
      <c r="R35" s="145" t="s">
        <v>48</v>
      </c>
      <c r="S35" s="46"/>
      <c r="T35" s="47" t="s">
        <v>349</v>
      </c>
    </row>
    <row r="36" spans="1:20" ht="24.95" customHeight="1">
      <c r="A36" s="46"/>
      <c r="B36" s="47" t="s">
        <v>236</v>
      </c>
      <c r="C36" s="133">
        <v>594</v>
      </c>
      <c r="D36" s="145">
        <v>0</v>
      </c>
      <c r="E36" s="133" t="s">
        <v>48</v>
      </c>
      <c r="F36" s="145" t="s">
        <v>48</v>
      </c>
      <c r="G36" s="133" t="s">
        <v>48</v>
      </c>
      <c r="H36" s="145" t="s">
        <v>48</v>
      </c>
      <c r="I36" s="133" t="s">
        <v>48</v>
      </c>
      <c r="J36" s="145" t="s">
        <v>48</v>
      </c>
      <c r="K36" s="133">
        <v>8485</v>
      </c>
      <c r="L36" s="145">
        <v>6.5</v>
      </c>
      <c r="M36" s="133" t="s">
        <v>48</v>
      </c>
      <c r="N36" s="145" t="s">
        <v>48</v>
      </c>
      <c r="O36" s="133">
        <v>462</v>
      </c>
      <c r="P36" s="145">
        <v>1.1000000000000001</v>
      </c>
      <c r="Q36" s="133" t="s">
        <v>48</v>
      </c>
      <c r="R36" s="145" t="s">
        <v>48</v>
      </c>
      <c r="S36" s="46"/>
      <c r="T36" s="47" t="s">
        <v>350</v>
      </c>
    </row>
    <row r="37" spans="1:20" ht="24.95" customHeight="1">
      <c r="A37" s="46"/>
      <c r="B37" s="45" t="s">
        <v>237</v>
      </c>
      <c r="C37" s="133">
        <v>552376</v>
      </c>
      <c r="D37" s="145">
        <v>1.5</v>
      </c>
      <c r="E37" s="133" t="s">
        <v>48</v>
      </c>
      <c r="F37" s="145" t="s">
        <v>48</v>
      </c>
      <c r="G37" s="133">
        <v>256</v>
      </c>
      <c r="H37" s="145">
        <v>0.3</v>
      </c>
      <c r="I37" s="133">
        <v>39750</v>
      </c>
      <c r="J37" s="145">
        <v>2.9</v>
      </c>
      <c r="K37" s="133" t="s">
        <v>48</v>
      </c>
      <c r="L37" s="145" t="s">
        <v>48</v>
      </c>
      <c r="M37" s="133" t="s">
        <v>48</v>
      </c>
      <c r="N37" s="145" t="s">
        <v>48</v>
      </c>
      <c r="O37" s="133">
        <v>1530</v>
      </c>
      <c r="P37" s="145">
        <v>3.6</v>
      </c>
      <c r="Q37" s="133" t="s">
        <v>48</v>
      </c>
      <c r="R37" s="145" t="s">
        <v>48</v>
      </c>
      <c r="S37" s="46"/>
      <c r="T37" s="45" t="s">
        <v>351</v>
      </c>
    </row>
    <row r="38" spans="1:20" ht="24.95" customHeight="1">
      <c r="A38" s="46"/>
      <c r="B38" s="45" t="s">
        <v>238</v>
      </c>
      <c r="C38" s="133">
        <v>8536</v>
      </c>
      <c r="D38" s="145">
        <v>0</v>
      </c>
      <c r="E38" s="133" t="s">
        <v>48</v>
      </c>
      <c r="F38" s="145" t="s">
        <v>48</v>
      </c>
      <c r="G38" s="133">
        <v>2634</v>
      </c>
      <c r="H38" s="145">
        <v>2.9</v>
      </c>
      <c r="I38" s="133">
        <v>24141</v>
      </c>
      <c r="J38" s="145">
        <v>1.8</v>
      </c>
      <c r="K38" s="133" t="s">
        <v>48</v>
      </c>
      <c r="L38" s="145" t="s">
        <v>48</v>
      </c>
      <c r="M38" s="133">
        <v>182</v>
      </c>
      <c r="N38" s="145">
        <v>0</v>
      </c>
      <c r="O38" s="133" t="s">
        <v>48</v>
      </c>
      <c r="P38" s="145" t="s">
        <v>48</v>
      </c>
      <c r="Q38" s="133" t="s">
        <v>48</v>
      </c>
      <c r="R38" s="145" t="s">
        <v>48</v>
      </c>
      <c r="S38" s="46"/>
      <c r="T38" s="45" t="s">
        <v>352</v>
      </c>
    </row>
    <row r="39" spans="1:20" ht="24.95" customHeight="1">
      <c r="A39" s="48"/>
      <c r="B39" s="40" t="s">
        <v>239</v>
      </c>
      <c r="C39" s="133">
        <v>1391523</v>
      </c>
      <c r="D39" s="145">
        <v>3.9</v>
      </c>
      <c r="E39" s="133">
        <v>10271</v>
      </c>
      <c r="F39" s="145">
        <v>10.8</v>
      </c>
      <c r="G39" s="133">
        <v>17945</v>
      </c>
      <c r="H39" s="145">
        <v>20</v>
      </c>
      <c r="I39" s="133">
        <v>523340</v>
      </c>
      <c r="J39" s="145">
        <v>38.200000000000003</v>
      </c>
      <c r="K39" s="133">
        <v>2263</v>
      </c>
      <c r="L39" s="145">
        <v>1.7</v>
      </c>
      <c r="M39" s="133">
        <v>42644</v>
      </c>
      <c r="N39" s="145">
        <v>5.3</v>
      </c>
      <c r="O39" s="133">
        <v>8006</v>
      </c>
      <c r="P39" s="145">
        <v>18.7</v>
      </c>
      <c r="Q39" s="133">
        <v>516</v>
      </c>
      <c r="R39" s="145">
        <v>0.4</v>
      </c>
      <c r="S39" s="48"/>
      <c r="T39" s="40" t="s">
        <v>353</v>
      </c>
    </row>
    <row r="40" spans="1:20" ht="24.95" customHeight="1">
      <c r="A40" s="41" t="s">
        <v>222</v>
      </c>
      <c r="B40" s="42" t="s">
        <v>336</v>
      </c>
      <c r="C40" s="133">
        <v>251762</v>
      </c>
      <c r="D40" s="145">
        <v>0.7</v>
      </c>
      <c r="E40" s="133">
        <v>5701</v>
      </c>
      <c r="F40" s="145">
        <v>6</v>
      </c>
      <c r="G40" s="133">
        <v>1086</v>
      </c>
      <c r="H40" s="145">
        <v>1.2</v>
      </c>
      <c r="I40" s="133">
        <v>23896</v>
      </c>
      <c r="J40" s="145">
        <v>1.7</v>
      </c>
      <c r="K40" s="133">
        <v>4825</v>
      </c>
      <c r="L40" s="145">
        <v>3.7</v>
      </c>
      <c r="M40" s="133">
        <v>110175</v>
      </c>
      <c r="N40" s="145">
        <v>13.6</v>
      </c>
      <c r="O40" s="133">
        <v>2538</v>
      </c>
      <c r="P40" s="145">
        <v>5.9</v>
      </c>
      <c r="Q40" s="133">
        <v>81564</v>
      </c>
      <c r="R40" s="145">
        <v>62.2</v>
      </c>
      <c r="S40" s="41" t="s">
        <v>223</v>
      </c>
      <c r="T40" s="42" t="s">
        <v>354</v>
      </c>
    </row>
    <row r="41" spans="1:20" ht="24.95" customHeight="1">
      <c r="A41" s="41" t="s">
        <v>224</v>
      </c>
      <c r="B41" s="49" t="s">
        <v>337</v>
      </c>
      <c r="C41" s="133">
        <v>83513</v>
      </c>
      <c r="D41" s="145">
        <v>0.2</v>
      </c>
      <c r="E41" s="133">
        <v>2319</v>
      </c>
      <c r="F41" s="145">
        <v>2.4</v>
      </c>
      <c r="G41" s="133">
        <v>12072</v>
      </c>
      <c r="H41" s="145">
        <v>13.5</v>
      </c>
      <c r="I41" s="133">
        <v>61999</v>
      </c>
      <c r="J41" s="145">
        <v>4.5</v>
      </c>
      <c r="K41" s="133">
        <v>18214</v>
      </c>
      <c r="L41" s="145">
        <v>13.9</v>
      </c>
      <c r="M41" s="133">
        <v>54133</v>
      </c>
      <c r="N41" s="145">
        <v>6.7</v>
      </c>
      <c r="O41" s="133">
        <v>1800</v>
      </c>
      <c r="P41" s="145">
        <v>4.2</v>
      </c>
      <c r="Q41" s="133">
        <v>5584</v>
      </c>
      <c r="R41" s="145">
        <v>4.3</v>
      </c>
      <c r="S41" s="41" t="s">
        <v>225</v>
      </c>
      <c r="T41" s="49" t="s">
        <v>355</v>
      </c>
    </row>
    <row r="42" spans="1:20" ht="24.95" customHeight="1">
      <c r="A42" s="41" t="s">
        <v>226</v>
      </c>
      <c r="B42" s="42" t="s">
        <v>148</v>
      </c>
      <c r="C42" s="133">
        <v>1044336</v>
      </c>
      <c r="D42" s="145">
        <v>2.9</v>
      </c>
      <c r="E42" s="133">
        <v>11195</v>
      </c>
      <c r="F42" s="145">
        <v>11.7</v>
      </c>
      <c r="G42" s="133">
        <v>8685</v>
      </c>
      <c r="H42" s="145">
        <v>9.6999999999999993</v>
      </c>
      <c r="I42" s="133">
        <v>16932</v>
      </c>
      <c r="J42" s="145">
        <v>1.2</v>
      </c>
      <c r="K42" s="133">
        <v>5477</v>
      </c>
      <c r="L42" s="145">
        <v>4.2</v>
      </c>
      <c r="M42" s="133">
        <v>65318</v>
      </c>
      <c r="N42" s="145">
        <v>8.1</v>
      </c>
      <c r="O42" s="133">
        <v>1403</v>
      </c>
      <c r="P42" s="145">
        <v>3.3</v>
      </c>
      <c r="Q42" s="133">
        <v>1321</v>
      </c>
      <c r="R42" s="145">
        <v>1</v>
      </c>
      <c r="S42" s="41" t="s">
        <v>227</v>
      </c>
      <c r="T42" s="42" t="s">
        <v>356</v>
      </c>
    </row>
    <row r="43" spans="1:20" ht="24.95" customHeight="1">
      <c r="A43" s="50" t="s">
        <v>228</v>
      </c>
      <c r="B43" s="40" t="s">
        <v>338</v>
      </c>
      <c r="C43" s="137">
        <v>319731</v>
      </c>
      <c r="D43" s="146">
        <v>0.9</v>
      </c>
      <c r="E43" s="137">
        <v>57697</v>
      </c>
      <c r="F43" s="146">
        <v>60.4</v>
      </c>
      <c r="G43" s="137">
        <v>24575</v>
      </c>
      <c r="H43" s="146">
        <v>27.4</v>
      </c>
      <c r="I43" s="137">
        <v>40416</v>
      </c>
      <c r="J43" s="146">
        <v>3</v>
      </c>
      <c r="K43" s="137">
        <v>70518</v>
      </c>
      <c r="L43" s="146">
        <v>53.6</v>
      </c>
      <c r="M43" s="137">
        <v>407797</v>
      </c>
      <c r="N43" s="146">
        <v>50.5</v>
      </c>
      <c r="O43" s="137">
        <v>19270</v>
      </c>
      <c r="P43" s="146">
        <v>45.1</v>
      </c>
      <c r="Q43" s="137">
        <v>42157</v>
      </c>
      <c r="R43" s="146">
        <v>32.1</v>
      </c>
      <c r="S43" s="50" t="s">
        <v>229</v>
      </c>
      <c r="T43" s="40" t="s">
        <v>357</v>
      </c>
    </row>
  </sheetData>
  <mergeCells count="28">
    <mergeCell ref="Y7:Y9"/>
    <mergeCell ref="Z7:Z9"/>
    <mergeCell ref="AA7:AA9"/>
    <mergeCell ref="AB7:AB9"/>
    <mergeCell ref="AC7:AC9"/>
    <mergeCell ref="S7:T7"/>
    <mergeCell ref="S27:T27"/>
    <mergeCell ref="V7:V9"/>
    <mergeCell ref="W7:W9"/>
    <mergeCell ref="X7:X9"/>
    <mergeCell ref="K27:L27"/>
    <mergeCell ref="O27:P27"/>
    <mergeCell ref="Q27:R27"/>
    <mergeCell ref="K7:L7"/>
    <mergeCell ref="M7:N7"/>
    <mergeCell ref="O7:P7"/>
    <mergeCell ref="Q7:R7"/>
    <mergeCell ref="M27:N27"/>
    <mergeCell ref="I7:J7"/>
    <mergeCell ref="A7:B7"/>
    <mergeCell ref="A27:B27"/>
    <mergeCell ref="C7:D7"/>
    <mergeCell ref="E7:F7"/>
    <mergeCell ref="G7:H7"/>
    <mergeCell ref="C27:D27"/>
    <mergeCell ref="E27:F27"/>
    <mergeCell ref="G27:H27"/>
    <mergeCell ref="I27:J27"/>
  </mergeCells>
  <phoneticPr fontId="3"/>
  <printOptions horizontalCentered="1"/>
  <pageMargins left="0.51181102362204722" right="0.51181102362204722" top="0.62992125984251968" bottom="0.62992125984251968" header="0.31496062992125984" footer="0.31496062992125984"/>
  <pageSetup paperSize="9" scale="50" orientation="landscape" r:id="rId1"/>
  <headerFooter scaleWithDoc="0" alignWithMargins="0">
    <oddFooter>&amp;C&amp;9&amp;P-1&amp;R&amp;8&amp;K00-023ETF受益者情報調査（2020年7月）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37"/>
  <sheetViews>
    <sheetView zoomScale="90" zoomScaleNormal="90" workbookViewId="0"/>
  </sheetViews>
  <sheetFormatPr defaultRowHeight="14.25"/>
  <cols>
    <col min="1" max="1" width="6.875" style="187" customWidth="1"/>
    <col min="2" max="2" width="13.375" style="187" customWidth="1"/>
    <col min="3" max="3" width="9.25" style="187" bestFit="1" customWidth="1"/>
    <col min="4" max="4" width="12" style="187" customWidth="1"/>
    <col min="5" max="5" width="13" style="187" bestFit="1" customWidth="1"/>
    <col min="6" max="7" width="10.25" style="187" customWidth="1"/>
    <col min="8" max="14" width="11.625" style="187" customWidth="1"/>
    <col min="15" max="15" width="9.75" style="187" customWidth="1"/>
    <col min="16" max="16384" width="9" style="187"/>
  </cols>
  <sheetData>
    <row r="1" spans="1:21" s="23" customFormat="1" ht="27.75" customHeight="1">
      <c r="A1" s="126" t="s">
        <v>81</v>
      </c>
      <c r="B1" s="170"/>
      <c r="T1" s="22"/>
      <c r="U1" s="22"/>
    </row>
    <row r="2" spans="1:21" ht="18">
      <c r="A2" s="127" t="s">
        <v>153</v>
      </c>
    </row>
    <row r="3" spans="1:21" s="220" customFormat="1" ht="18">
      <c r="A3" s="127"/>
      <c r="B3" s="220" t="s">
        <v>405</v>
      </c>
    </row>
    <row r="4" spans="1:21">
      <c r="A4" s="199"/>
      <c r="B4" s="83"/>
      <c r="C4" s="198"/>
      <c r="D4" s="198"/>
      <c r="E4" s="198"/>
      <c r="F4" s="198"/>
      <c r="G4" s="198"/>
      <c r="H4" s="198"/>
      <c r="I4" s="198"/>
      <c r="J4" s="198"/>
      <c r="K4" s="198"/>
      <c r="L4" s="198"/>
      <c r="M4" s="198"/>
      <c r="N4" s="113" t="s">
        <v>157</v>
      </c>
      <c r="O4" s="2"/>
    </row>
    <row r="5" spans="1:21" s="188" customFormat="1" ht="33.75" customHeight="1">
      <c r="A5" s="195"/>
      <c r="B5" s="202" t="s">
        <v>152</v>
      </c>
      <c r="C5" s="203" t="s">
        <v>151</v>
      </c>
      <c r="D5" s="194" t="s">
        <v>146</v>
      </c>
      <c r="E5" s="193" t="s">
        <v>145</v>
      </c>
      <c r="F5" s="191" t="s">
        <v>144</v>
      </c>
      <c r="G5" s="191"/>
      <c r="H5" s="203" t="s">
        <v>154</v>
      </c>
      <c r="I5" s="203" t="s">
        <v>155</v>
      </c>
      <c r="J5" s="203" t="s">
        <v>156</v>
      </c>
      <c r="K5" s="202" t="s">
        <v>150</v>
      </c>
      <c r="L5" s="202" t="s">
        <v>149</v>
      </c>
      <c r="M5" s="202" t="s">
        <v>148</v>
      </c>
      <c r="N5" s="202" t="s">
        <v>147</v>
      </c>
      <c r="O5" s="187"/>
    </row>
    <row r="6" spans="1:21" s="188" customFormat="1" ht="40.5" customHeight="1">
      <c r="A6" s="192"/>
      <c r="B6" s="190" t="s">
        <v>140</v>
      </c>
      <c r="C6" s="189" t="s">
        <v>166</v>
      </c>
      <c r="D6" s="189" t="s">
        <v>167</v>
      </c>
      <c r="E6" s="189" t="s">
        <v>168</v>
      </c>
      <c r="F6" s="189" t="s">
        <v>138</v>
      </c>
      <c r="G6" s="191" t="s">
        <v>137</v>
      </c>
      <c r="H6" s="189" t="s">
        <v>170</v>
      </c>
      <c r="I6" s="189" t="s">
        <v>171</v>
      </c>
      <c r="J6" s="189" t="s">
        <v>173</v>
      </c>
      <c r="K6" s="189" t="s">
        <v>174</v>
      </c>
      <c r="L6" s="190" t="s">
        <v>175</v>
      </c>
      <c r="M6" s="189" t="s">
        <v>176</v>
      </c>
      <c r="N6" s="189" t="s">
        <v>177</v>
      </c>
      <c r="O6" s="187"/>
    </row>
    <row r="7" spans="1:21" ht="23.1" customHeight="1">
      <c r="A7" s="222">
        <v>41121</v>
      </c>
      <c r="B7" s="208">
        <v>365614</v>
      </c>
      <c r="C7" s="208">
        <v>2</v>
      </c>
      <c r="D7" s="208">
        <v>324</v>
      </c>
      <c r="E7" s="208">
        <v>72</v>
      </c>
      <c r="F7" s="208">
        <v>7</v>
      </c>
      <c r="G7" s="208">
        <v>3</v>
      </c>
      <c r="H7" s="208">
        <v>26</v>
      </c>
      <c r="I7" s="208">
        <v>24</v>
      </c>
      <c r="J7" s="208">
        <v>932</v>
      </c>
      <c r="K7" s="208">
        <v>1030</v>
      </c>
      <c r="L7" s="208">
        <v>2131</v>
      </c>
      <c r="M7" s="208">
        <v>1808</v>
      </c>
      <c r="N7" s="208">
        <v>359265</v>
      </c>
    </row>
    <row r="8" spans="1:21" ht="23.1" customHeight="1">
      <c r="A8" s="223">
        <v>41305</v>
      </c>
      <c r="B8" s="208">
        <v>369277</v>
      </c>
      <c r="C8" s="208">
        <v>2</v>
      </c>
      <c r="D8" s="208">
        <v>344</v>
      </c>
      <c r="E8" s="208">
        <v>67</v>
      </c>
      <c r="F8" s="208">
        <v>10</v>
      </c>
      <c r="G8" s="208">
        <v>4</v>
      </c>
      <c r="H8" s="208">
        <v>27</v>
      </c>
      <c r="I8" s="208">
        <v>24</v>
      </c>
      <c r="J8" s="208">
        <v>912</v>
      </c>
      <c r="K8" s="208">
        <v>1041</v>
      </c>
      <c r="L8" s="208">
        <v>2206</v>
      </c>
      <c r="M8" s="208">
        <v>1895</v>
      </c>
      <c r="N8" s="208">
        <v>362759</v>
      </c>
    </row>
    <row r="9" spans="1:21" ht="23.1" customHeight="1">
      <c r="A9" s="223">
        <v>41486</v>
      </c>
      <c r="B9" s="208">
        <v>382509</v>
      </c>
      <c r="C9" s="208">
        <v>0</v>
      </c>
      <c r="D9" s="208">
        <v>391</v>
      </c>
      <c r="E9" s="208">
        <v>76</v>
      </c>
      <c r="F9" s="208">
        <v>11</v>
      </c>
      <c r="G9" s="208">
        <v>6</v>
      </c>
      <c r="H9" s="208">
        <v>32</v>
      </c>
      <c r="I9" s="208">
        <v>18</v>
      </c>
      <c r="J9" s="208">
        <v>980</v>
      </c>
      <c r="K9" s="208">
        <v>1250</v>
      </c>
      <c r="L9" s="208">
        <v>2296</v>
      </c>
      <c r="M9" s="208">
        <v>2295</v>
      </c>
      <c r="N9" s="208">
        <v>375171</v>
      </c>
    </row>
    <row r="10" spans="1:21" ht="23.1" customHeight="1">
      <c r="A10" s="223">
        <v>41670</v>
      </c>
      <c r="B10" s="208">
        <v>398428</v>
      </c>
      <c r="C10" s="208">
        <v>0</v>
      </c>
      <c r="D10" s="208">
        <v>436</v>
      </c>
      <c r="E10" s="208">
        <v>85</v>
      </c>
      <c r="F10" s="208">
        <v>11</v>
      </c>
      <c r="G10" s="208">
        <v>7</v>
      </c>
      <c r="H10" s="208">
        <v>30</v>
      </c>
      <c r="I10" s="208">
        <v>18</v>
      </c>
      <c r="J10" s="208">
        <v>1017</v>
      </c>
      <c r="K10" s="208">
        <v>1321</v>
      </c>
      <c r="L10" s="208">
        <v>2376</v>
      </c>
      <c r="M10" s="208">
        <v>2416</v>
      </c>
      <c r="N10" s="208">
        <v>390729</v>
      </c>
    </row>
    <row r="11" spans="1:21" ht="23.1" customHeight="1">
      <c r="A11" s="223">
        <v>41851</v>
      </c>
      <c r="B11" s="208">
        <v>441114</v>
      </c>
      <c r="C11" s="208">
        <v>0</v>
      </c>
      <c r="D11" s="208">
        <v>581</v>
      </c>
      <c r="E11" s="208">
        <v>94</v>
      </c>
      <c r="F11" s="208">
        <v>10</v>
      </c>
      <c r="G11" s="208">
        <v>6</v>
      </c>
      <c r="H11" s="208">
        <v>34</v>
      </c>
      <c r="I11" s="208">
        <v>19</v>
      </c>
      <c r="J11" s="208">
        <v>1151</v>
      </c>
      <c r="K11" s="208">
        <v>1379</v>
      </c>
      <c r="L11" s="208">
        <v>3003</v>
      </c>
      <c r="M11" s="208">
        <v>2867</v>
      </c>
      <c r="N11" s="208">
        <v>431986</v>
      </c>
    </row>
    <row r="12" spans="1:21" ht="23.1" customHeight="1">
      <c r="A12" s="223">
        <v>42035</v>
      </c>
      <c r="B12" s="208">
        <v>482091</v>
      </c>
      <c r="C12" s="208">
        <v>0</v>
      </c>
      <c r="D12" s="208">
        <v>636</v>
      </c>
      <c r="E12" s="208">
        <v>103</v>
      </c>
      <c r="F12" s="208">
        <v>14</v>
      </c>
      <c r="G12" s="208">
        <v>6</v>
      </c>
      <c r="H12" s="208">
        <v>36</v>
      </c>
      <c r="I12" s="208">
        <v>20</v>
      </c>
      <c r="J12" s="208">
        <v>1272</v>
      </c>
      <c r="K12" s="208">
        <v>1412</v>
      </c>
      <c r="L12" s="208">
        <v>3214</v>
      </c>
      <c r="M12" s="208">
        <v>3135</v>
      </c>
      <c r="N12" s="208">
        <v>472263</v>
      </c>
    </row>
    <row r="13" spans="1:21" ht="23.1" customHeight="1">
      <c r="A13" s="223">
        <v>42216</v>
      </c>
      <c r="B13" s="208">
        <v>572086</v>
      </c>
      <c r="C13" s="208">
        <v>0</v>
      </c>
      <c r="D13" s="208">
        <v>659</v>
      </c>
      <c r="E13" s="208">
        <v>141</v>
      </c>
      <c r="F13" s="208">
        <v>19</v>
      </c>
      <c r="G13" s="208">
        <v>7</v>
      </c>
      <c r="H13" s="208">
        <v>39</v>
      </c>
      <c r="I13" s="208">
        <v>28</v>
      </c>
      <c r="J13" s="208">
        <v>1277</v>
      </c>
      <c r="K13" s="208">
        <v>1612</v>
      </c>
      <c r="L13" s="208">
        <v>3831</v>
      </c>
      <c r="M13" s="208">
        <v>3546</v>
      </c>
      <c r="N13" s="208">
        <v>560953</v>
      </c>
    </row>
    <row r="14" spans="1:21" ht="23.1" customHeight="1">
      <c r="A14" s="223">
        <v>42582</v>
      </c>
      <c r="B14" s="208">
        <v>852521</v>
      </c>
      <c r="C14" s="208">
        <v>0</v>
      </c>
      <c r="D14" s="208">
        <v>849</v>
      </c>
      <c r="E14" s="208">
        <v>179</v>
      </c>
      <c r="F14" s="208">
        <v>18</v>
      </c>
      <c r="G14" s="208">
        <v>7</v>
      </c>
      <c r="H14" s="208">
        <v>47</v>
      </c>
      <c r="I14" s="208">
        <v>29</v>
      </c>
      <c r="J14" s="208">
        <v>1811</v>
      </c>
      <c r="K14" s="208">
        <v>1932</v>
      </c>
      <c r="L14" s="208">
        <v>6673</v>
      </c>
      <c r="M14" s="208">
        <v>4450</v>
      </c>
      <c r="N14" s="208">
        <v>836551</v>
      </c>
    </row>
    <row r="15" spans="1:21" s="220" customFormat="1" ht="23.1" customHeight="1">
      <c r="A15" s="223">
        <v>42947</v>
      </c>
      <c r="B15" s="208">
        <v>744325</v>
      </c>
      <c r="C15" s="208">
        <v>1</v>
      </c>
      <c r="D15" s="208">
        <v>930</v>
      </c>
      <c r="E15" s="208">
        <v>182</v>
      </c>
      <c r="F15" s="208">
        <v>23</v>
      </c>
      <c r="G15" s="208">
        <v>5</v>
      </c>
      <c r="H15" s="208">
        <v>57</v>
      </c>
      <c r="I15" s="208">
        <v>21</v>
      </c>
      <c r="J15" s="208">
        <v>1584</v>
      </c>
      <c r="K15" s="208">
        <v>1864</v>
      </c>
      <c r="L15" s="208">
        <v>5356</v>
      </c>
      <c r="M15" s="208">
        <v>4381</v>
      </c>
      <c r="N15" s="208">
        <v>729949</v>
      </c>
    </row>
    <row r="16" spans="1:21" s="220" customFormat="1" ht="23.1" customHeight="1">
      <c r="A16" s="223">
        <v>43312</v>
      </c>
      <c r="B16" s="208">
        <v>701109</v>
      </c>
      <c r="C16" s="208">
        <v>0</v>
      </c>
      <c r="D16" s="208">
        <v>1126</v>
      </c>
      <c r="E16" s="208">
        <v>207</v>
      </c>
      <c r="F16" s="208">
        <v>34</v>
      </c>
      <c r="G16" s="208">
        <v>4</v>
      </c>
      <c r="H16" s="208">
        <v>59</v>
      </c>
      <c r="I16" s="208">
        <v>29</v>
      </c>
      <c r="J16" s="208">
        <v>2032</v>
      </c>
      <c r="K16" s="208">
        <v>2014</v>
      </c>
      <c r="L16" s="208">
        <v>4963</v>
      </c>
      <c r="M16" s="208">
        <v>4751</v>
      </c>
      <c r="N16" s="208">
        <v>685928</v>
      </c>
    </row>
    <row r="17" spans="1:15" s="220" customFormat="1" ht="23.1" customHeight="1">
      <c r="A17" s="223">
        <v>43677</v>
      </c>
      <c r="B17" s="208">
        <v>726609</v>
      </c>
      <c r="C17" s="208">
        <v>0</v>
      </c>
      <c r="D17" s="208">
        <v>1174</v>
      </c>
      <c r="E17" s="208">
        <v>220</v>
      </c>
      <c r="F17" s="208">
        <v>44</v>
      </c>
      <c r="G17" s="208">
        <v>4</v>
      </c>
      <c r="H17" s="208">
        <v>68</v>
      </c>
      <c r="I17" s="208">
        <v>36</v>
      </c>
      <c r="J17" s="208">
        <v>2172</v>
      </c>
      <c r="K17" s="208">
        <v>2022</v>
      </c>
      <c r="L17" s="208">
        <v>5099</v>
      </c>
      <c r="M17" s="208">
        <v>5443</v>
      </c>
      <c r="N17" s="208">
        <v>710375</v>
      </c>
    </row>
    <row r="18" spans="1:15" ht="23.1" customHeight="1">
      <c r="A18" s="224">
        <v>44043</v>
      </c>
      <c r="B18" s="209">
        <v>944984</v>
      </c>
      <c r="C18" s="209">
        <v>0</v>
      </c>
      <c r="D18" s="209">
        <v>1186</v>
      </c>
      <c r="E18" s="209">
        <v>220</v>
      </c>
      <c r="F18" s="209">
        <v>42</v>
      </c>
      <c r="G18" s="209">
        <v>4</v>
      </c>
      <c r="H18" s="209">
        <v>69</v>
      </c>
      <c r="I18" s="209">
        <v>35</v>
      </c>
      <c r="J18" s="209">
        <v>2231</v>
      </c>
      <c r="K18" s="209">
        <v>2100</v>
      </c>
      <c r="L18" s="209">
        <v>7335</v>
      </c>
      <c r="M18" s="209">
        <v>6962</v>
      </c>
      <c r="N18" s="209">
        <v>924846</v>
      </c>
    </row>
    <row r="19" spans="1:15" s="220" customFormat="1" ht="28.5" customHeight="1">
      <c r="A19" s="200"/>
      <c r="B19" s="211"/>
    </row>
    <row r="20" spans="1:15" ht="18">
      <c r="A20" s="127" t="s">
        <v>164</v>
      </c>
    </row>
    <row r="21" spans="1:15" s="220" customFormat="1" ht="18">
      <c r="A21" s="127"/>
      <c r="B21" s="220" t="s">
        <v>406</v>
      </c>
    </row>
    <row r="22" spans="1:15">
      <c r="A22" s="199"/>
      <c r="B22" s="83"/>
      <c r="C22" s="198"/>
      <c r="D22" s="198"/>
      <c r="E22" s="198"/>
      <c r="F22" s="198"/>
      <c r="G22" s="198"/>
      <c r="H22" s="198"/>
      <c r="I22" s="198"/>
      <c r="J22" s="198"/>
      <c r="K22" s="198"/>
      <c r="L22" s="198"/>
      <c r="M22" s="198"/>
      <c r="N22" s="172" t="s">
        <v>161</v>
      </c>
      <c r="O22" s="172"/>
    </row>
    <row r="23" spans="1:15" s="188" customFormat="1" ht="33.75" customHeight="1">
      <c r="A23" s="206"/>
      <c r="B23" s="205" t="s">
        <v>152</v>
      </c>
      <c r="C23" s="207" t="s">
        <v>151</v>
      </c>
      <c r="D23" s="194" t="s">
        <v>146</v>
      </c>
      <c r="E23" s="193" t="s">
        <v>145</v>
      </c>
      <c r="F23" s="191" t="s">
        <v>144</v>
      </c>
      <c r="G23" s="191"/>
      <c r="H23" s="207" t="s">
        <v>154</v>
      </c>
      <c r="I23" s="207" t="s">
        <v>155</v>
      </c>
      <c r="J23" s="207" t="s">
        <v>156</v>
      </c>
      <c r="K23" s="205" t="s">
        <v>150</v>
      </c>
      <c r="L23" s="205" t="s">
        <v>149</v>
      </c>
      <c r="M23" s="205" t="s">
        <v>148</v>
      </c>
      <c r="N23" s="205" t="s">
        <v>147</v>
      </c>
      <c r="O23" s="187"/>
    </row>
    <row r="24" spans="1:15" s="188" customFormat="1" ht="40.5" customHeight="1">
      <c r="A24" s="192"/>
      <c r="B24" s="190" t="s">
        <v>140</v>
      </c>
      <c r="C24" s="189" t="s">
        <v>178</v>
      </c>
      <c r="D24" s="189" t="s">
        <v>179</v>
      </c>
      <c r="E24" s="189" t="s">
        <v>180</v>
      </c>
      <c r="F24" s="189" t="s">
        <v>138</v>
      </c>
      <c r="G24" s="191" t="s">
        <v>137</v>
      </c>
      <c r="H24" s="189" t="s">
        <v>181</v>
      </c>
      <c r="I24" s="189" t="s">
        <v>182</v>
      </c>
      <c r="J24" s="189" t="s">
        <v>183</v>
      </c>
      <c r="K24" s="189" t="s">
        <v>184</v>
      </c>
      <c r="L24" s="190" t="s">
        <v>185</v>
      </c>
      <c r="M24" s="189" t="s">
        <v>186</v>
      </c>
      <c r="N24" s="189" t="s">
        <v>187</v>
      </c>
      <c r="O24" s="187"/>
    </row>
    <row r="25" spans="1:15" ht="23.1" customHeight="1">
      <c r="A25" s="223">
        <v>41121</v>
      </c>
      <c r="B25" s="208">
        <v>328756823</v>
      </c>
      <c r="C25" s="208">
        <v>8370</v>
      </c>
      <c r="D25" s="208">
        <v>39398147</v>
      </c>
      <c r="E25" s="208">
        <v>126216372</v>
      </c>
      <c r="F25" s="208">
        <v>70625</v>
      </c>
      <c r="G25" s="208">
        <v>278318</v>
      </c>
      <c r="H25" s="208">
        <v>21126764</v>
      </c>
      <c r="I25" s="208">
        <v>3014650</v>
      </c>
      <c r="J25" s="208">
        <v>36656152</v>
      </c>
      <c r="K25" s="208">
        <v>24114401</v>
      </c>
      <c r="L25" s="208">
        <v>10934822</v>
      </c>
      <c r="M25" s="208">
        <v>32088315</v>
      </c>
      <c r="N25" s="208">
        <v>35198830</v>
      </c>
    </row>
    <row r="26" spans="1:15" ht="23.1" customHeight="1">
      <c r="A26" s="223">
        <v>41305</v>
      </c>
      <c r="B26" s="208">
        <v>337900470</v>
      </c>
      <c r="C26" s="208">
        <v>8370</v>
      </c>
      <c r="D26" s="208">
        <v>42113485</v>
      </c>
      <c r="E26" s="208">
        <v>126543531</v>
      </c>
      <c r="F26" s="208">
        <v>131749</v>
      </c>
      <c r="G26" s="208">
        <v>389298</v>
      </c>
      <c r="H26" s="208">
        <v>21576764</v>
      </c>
      <c r="I26" s="208">
        <v>3020650</v>
      </c>
      <c r="J26" s="208">
        <v>37365212</v>
      </c>
      <c r="K26" s="208">
        <v>25991037</v>
      </c>
      <c r="L26" s="208">
        <v>11380048</v>
      </c>
      <c r="M26" s="208">
        <v>32709323</v>
      </c>
      <c r="N26" s="208">
        <v>37192050</v>
      </c>
    </row>
    <row r="27" spans="1:15" ht="23.1" customHeight="1">
      <c r="A27" s="223">
        <v>41486</v>
      </c>
      <c r="B27" s="208">
        <v>416189216</v>
      </c>
      <c r="C27" s="208">
        <v>0</v>
      </c>
      <c r="D27" s="208">
        <v>39654008</v>
      </c>
      <c r="E27" s="208">
        <v>171289103</v>
      </c>
      <c r="F27" s="208">
        <v>150374</v>
      </c>
      <c r="G27" s="208">
        <v>368463</v>
      </c>
      <c r="H27" s="208">
        <v>45075648</v>
      </c>
      <c r="I27" s="208">
        <v>199110</v>
      </c>
      <c r="J27" s="208">
        <v>37680673</v>
      </c>
      <c r="K27" s="208">
        <v>32914962</v>
      </c>
      <c r="L27" s="208">
        <v>9376406</v>
      </c>
      <c r="M27" s="208">
        <v>42617717</v>
      </c>
      <c r="N27" s="208">
        <v>37381589</v>
      </c>
    </row>
    <row r="28" spans="1:15" ht="23.1" customHeight="1">
      <c r="A28" s="223">
        <v>41670</v>
      </c>
      <c r="B28" s="208">
        <v>440382441</v>
      </c>
      <c r="C28" s="208">
        <v>0</v>
      </c>
      <c r="D28" s="208">
        <v>49015243</v>
      </c>
      <c r="E28" s="208">
        <v>175589652</v>
      </c>
      <c r="F28" s="208">
        <v>722551</v>
      </c>
      <c r="G28" s="208">
        <v>1215361</v>
      </c>
      <c r="H28" s="208">
        <v>44656748</v>
      </c>
      <c r="I28" s="208">
        <v>199110</v>
      </c>
      <c r="J28" s="208">
        <v>40830957</v>
      </c>
      <c r="K28" s="208">
        <v>32776295</v>
      </c>
      <c r="L28" s="208">
        <v>9610772</v>
      </c>
      <c r="M28" s="208">
        <v>45118164</v>
      </c>
      <c r="N28" s="208">
        <v>42585500</v>
      </c>
    </row>
    <row r="29" spans="1:15" ht="23.1" customHeight="1">
      <c r="A29" s="223">
        <v>41851</v>
      </c>
      <c r="B29" s="208">
        <v>611681850</v>
      </c>
      <c r="C29" s="208">
        <v>0</v>
      </c>
      <c r="D29" s="208">
        <v>133201964</v>
      </c>
      <c r="E29" s="208">
        <v>238023200</v>
      </c>
      <c r="F29" s="208">
        <v>822400</v>
      </c>
      <c r="G29" s="208">
        <v>1333222</v>
      </c>
      <c r="H29" s="208">
        <v>34206757</v>
      </c>
      <c r="I29" s="208">
        <v>189200</v>
      </c>
      <c r="J29" s="208">
        <v>45512119</v>
      </c>
      <c r="K29" s="208">
        <v>35552301</v>
      </c>
      <c r="L29" s="208">
        <v>13301995</v>
      </c>
      <c r="M29" s="208">
        <v>57749084</v>
      </c>
      <c r="N29" s="208">
        <v>53945230</v>
      </c>
    </row>
    <row r="30" spans="1:15" ht="23.1" customHeight="1">
      <c r="A30" s="223">
        <v>42035</v>
      </c>
      <c r="B30" s="208">
        <v>608809681</v>
      </c>
      <c r="C30" s="208">
        <v>0</v>
      </c>
      <c r="D30" s="208">
        <v>95189554</v>
      </c>
      <c r="E30" s="208">
        <v>244691810</v>
      </c>
      <c r="F30" s="208">
        <v>1070956</v>
      </c>
      <c r="G30" s="208">
        <v>2079540</v>
      </c>
      <c r="H30" s="208">
        <v>34425957</v>
      </c>
      <c r="I30" s="208">
        <v>179900</v>
      </c>
      <c r="J30" s="208">
        <v>51003508</v>
      </c>
      <c r="K30" s="208">
        <v>39944600</v>
      </c>
      <c r="L30" s="208">
        <v>14574960</v>
      </c>
      <c r="M30" s="208">
        <v>64456417</v>
      </c>
      <c r="N30" s="208">
        <v>64342975</v>
      </c>
    </row>
    <row r="31" spans="1:15" ht="23.1" customHeight="1">
      <c r="A31" s="223">
        <v>42216</v>
      </c>
      <c r="B31" s="208">
        <v>793537238</v>
      </c>
      <c r="C31" s="208">
        <v>0</v>
      </c>
      <c r="D31" s="208">
        <v>115367013</v>
      </c>
      <c r="E31" s="208">
        <v>379780145</v>
      </c>
      <c r="F31" s="208">
        <v>1106046</v>
      </c>
      <c r="G31" s="208">
        <v>1836106</v>
      </c>
      <c r="H31" s="208">
        <v>18674185</v>
      </c>
      <c r="I31" s="208">
        <v>699773</v>
      </c>
      <c r="J31" s="208">
        <v>46282106</v>
      </c>
      <c r="K31" s="208">
        <v>48659676</v>
      </c>
      <c r="L31" s="208">
        <v>13454360</v>
      </c>
      <c r="M31" s="208">
        <v>81924238</v>
      </c>
      <c r="N31" s="208">
        <v>88695742</v>
      </c>
    </row>
    <row r="32" spans="1:15" ht="23.1" customHeight="1">
      <c r="A32" s="223">
        <v>42582</v>
      </c>
      <c r="B32" s="208">
        <v>1169893646</v>
      </c>
      <c r="C32" s="208">
        <v>0</v>
      </c>
      <c r="D32" s="208">
        <v>143973023</v>
      </c>
      <c r="E32" s="208">
        <v>535228989</v>
      </c>
      <c r="F32" s="208">
        <v>1745690</v>
      </c>
      <c r="G32" s="208">
        <v>1437268</v>
      </c>
      <c r="H32" s="208">
        <v>21596153</v>
      </c>
      <c r="I32" s="208">
        <v>1498592</v>
      </c>
      <c r="J32" s="208">
        <v>74430166</v>
      </c>
      <c r="K32" s="208">
        <v>81801553</v>
      </c>
      <c r="L32" s="208">
        <v>30439859</v>
      </c>
      <c r="M32" s="208">
        <v>77184137</v>
      </c>
      <c r="N32" s="208">
        <v>203741174</v>
      </c>
    </row>
    <row r="33" spans="1:14" s="220" customFormat="1" ht="23.1" customHeight="1">
      <c r="A33" s="223">
        <v>42947</v>
      </c>
      <c r="B33" s="208">
        <v>1651193482</v>
      </c>
      <c r="C33" s="208">
        <v>300</v>
      </c>
      <c r="D33" s="208">
        <v>165241965</v>
      </c>
      <c r="E33" s="208">
        <v>892720728</v>
      </c>
      <c r="F33" s="208">
        <v>3709218</v>
      </c>
      <c r="G33" s="208">
        <v>1161880</v>
      </c>
      <c r="H33" s="208">
        <v>34177717</v>
      </c>
      <c r="I33" s="208">
        <v>251019</v>
      </c>
      <c r="J33" s="208">
        <v>77533170</v>
      </c>
      <c r="K33" s="208">
        <v>91598900</v>
      </c>
      <c r="L33" s="208">
        <v>36994286</v>
      </c>
      <c r="M33" s="208">
        <v>118738173</v>
      </c>
      <c r="N33" s="208">
        <v>233937224</v>
      </c>
    </row>
    <row r="34" spans="1:14" s="220" customFormat="1" ht="23.1" customHeight="1">
      <c r="A34" s="223">
        <v>43312</v>
      </c>
      <c r="B34" s="208">
        <v>1917111146</v>
      </c>
      <c r="C34" s="208">
        <v>0</v>
      </c>
      <c r="D34" s="208">
        <v>208277107</v>
      </c>
      <c r="E34" s="208">
        <v>1228305341</v>
      </c>
      <c r="F34" s="208">
        <v>6070564</v>
      </c>
      <c r="G34" s="208">
        <v>1295227</v>
      </c>
      <c r="H34" s="208">
        <v>30506660</v>
      </c>
      <c r="I34" s="208">
        <v>607670</v>
      </c>
      <c r="J34" s="208">
        <v>109774896</v>
      </c>
      <c r="K34" s="208">
        <v>72674124</v>
      </c>
      <c r="L34" s="208">
        <v>31928349</v>
      </c>
      <c r="M34" s="208">
        <v>85798086</v>
      </c>
      <c r="N34" s="208">
        <v>149238913</v>
      </c>
    </row>
    <row r="35" spans="1:14" s="220" customFormat="1" ht="23.1" customHeight="1">
      <c r="A35" s="223">
        <v>43677</v>
      </c>
      <c r="B35" s="208">
        <v>2484148421</v>
      </c>
      <c r="C35" s="208">
        <v>0</v>
      </c>
      <c r="D35" s="208">
        <v>217449907</v>
      </c>
      <c r="E35" s="208">
        <v>1671969785</v>
      </c>
      <c r="F35" s="208">
        <v>7567558</v>
      </c>
      <c r="G35" s="208">
        <v>1745897</v>
      </c>
      <c r="H35" s="208">
        <v>44468390</v>
      </c>
      <c r="I35" s="208">
        <v>6805853</v>
      </c>
      <c r="J35" s="208">
        <v>165810584</v>
      </c>
      <c r="K35" s="208">
        <v>65938754</v>
      </c>
      <c r="L35" s="208">
        <v>32793833</v>
      </c>
      <c r="M35" s="208">
        <v>116942887</v>
      </c>
      <c r="N35" s="208">
        <v>161968428</v>
      </c>
    </row>
    <row r="36" spans="1:14" ht="23.1" customHeight="1">
      <c r="A36" s="224">
        <v>44043</v>
      </c>
      <c r="B36" s="209">
        <v>3561592347</v>
      </c>
      <c r="C36" s="209">
        <v>0</v>
      </c>
      <c r="D36" s="209">
        <v>216510626</v>
      </c>
      <c r="E36" s="209">
        <v>1986143698</v>
      </c>
      <c r="F36" s="209">
        <v>12623989</v>
      </c>
      <c r="G36" s="209">
        <v>1393743</v>
      </c>
      <c r="H36" s="209">
        <v>59259460</v>
      </c>
      <c r="I36" s="209">
        <v>7724867</v>
      </c>
      <c r="J36" s="209">
        <v>209287818</v>
      </c>
      <c r="K36" s="209">
        <v>269270333</v>
      </c>
      <c r="L36" s="209">
        <v>91063506</v>
      </c>
      <c r="M36" s="209">
        <v>135894137</v>
      </c>
      <c r="N36" s="209">
        <v>586437902</v>
      </c>
    </row>
    <row r="37" spans="1:14" ht="28.5" customHeight="1">
      <c r="A37" s="200"/>
      <c r="B37" s="22"/>
    </row>
  </sheetData>
  <phoneticPr fontId="3"/>
  <printOptions horizontalCentered="1"/>
  <pageMargins left="0.51181102362204722" right="0.51181102362204722" top="0.62992125984251968" bottom="0.62992125984251968" header="0.31496062992125984" footer="0.31496062992125984"/>
  <pageSetup paperSize="9" scale="64" orientation="landscape" r:id="rId1"/>
  <headerFooter scaleWithDoc="0" alignWithMargins="0">
    <oddFooter>&amp;C&amp;9&amp;P-1&amp;R&amp;8&amp;K00-023ETF受益者情報調査（2020年7月）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pageSetUpPr fitToPage="1"/>
  </sheetPr>
  <dimension ref="A1:U19"/>
  <sheetViews>
    <sheetView zoomScale="90" zoomScaleNormal="90" workbookViewId="0"/>
  </sheetViews>
  <sheetFormatPr defaultRowHeight="14.25"/>
  <cols>
    <col min="1" max="1" width="6.875" style="220" customWidth="1"/>
    <col min="2" max="14" width="11.5" style="220" customWidth="1"/>
    <col min="15" max="15" width="9.75" style="220" customWidth="1"/>
    <col min="16" max="16384" width="9" style="220"/>
  </cols>
  <sheetData>
    <row r="1" spans="1:21" s="23" customFormat="1" ht="27.75" customHeight="1">
      <c r="A1" s="126" t="s">
        <v>81</v>
      </c>
      <c r="B1" s="219"/>
      <c r="T1" s="211"/>
      <c r="U1" s="211"/>
    </row>
    <row r="2" spans="1:21" ht="18">
      <c r="A2" s="127" t="s">
        <v>159</v>
      </c>
    </row>
    <row r="3" spans="1:21" ht="18">
      <c r="A3" s="127"/>
      <c r="B3" s="220" t="s">
        <v>407</v>
      </c>
    </row>
    <row r="4" spans="1:21">
      <c r="A4" s="199"/>
      <c r="B4" s="214"/>
      <c r="C4" s="198"/>
      <c r="D4" s="198"/>
      <c r="E4" s="198"/>
      <c r="F4" s="198"/>
      <c r="G4" s="198"/>
      <c r="H4" s="198"/>
      <c r="I4" s="198"/>
      <c r="J4" s="198"/>
      <c r="K4" s="198"/>
      <c r="L4" s="198"/>
      <c r="M4" s="198"/>
      <c r="N4" s="172" t="s">
        <v>196</v>
      </c>
      <c r="O4" s="172"/>
    </row>
    <row r="5" spans="1:21" s="188" customFormat="1" ht="33.75" customHeight="1">
      <c r="A5" s="241"/>
      <c r="B5" s="240" t="s">
        <v>152</v>
      </c>
      <c r="C5" s="207" t="s">
        <v>151</v>
      </c>
      <c r="D5" s="194" t="s">
        <v>146</v>
      </c>
      <c r="E5" s="193" t="s">
        <v>145</v>
      </c>
      <c r="F5" s="191" t="s">
        <v>144</v>
      </c>
      <c r="G5" s="191"/>
      <c r="H5" s="207" t="s">
        <v>154</v>
      </c>
      <c r="I5" s="207" t="s">
        <v>155</v>
      </c>
      <c r="J5" s="207" t="s">
        <v>156</v>
      </c>
      <c r="K5" s="240" t="s">
        <v>150</v>
      </c>
      <c r="L5" s="240" t="s">
        <v>149</v>
      </c>
      <c r="M5" s="240" t="s">
        <v>148</v>
      </c>
      <c r="N5" s="240" t="s">
        <v>147</v>
      </c>
      <c r="O5" s="220"/>
    </row>
    <row r="6" spans="1:21" s="188" customFormat="1" ht="45" customHeight="1">
      <c r="A6" s="192"/>
      <c r="B6" s="190" t="s">
        <v>140</v>
      </c>
      <c r="C6" s="189" t="s">
        <v>165</v>
      </c>
      <c r="D6" s="189" t="s">
        <v>139</v>
      </c>
      <c r="E6" s="189" t="s">
        <v>168</v>
      </c>
      <c r="F6" s="189" t="s">
        <v>138</v>
      </c>
      <c r="G6" s="191" t="s">
        <v>137</v>
      </c>
      <c r="H6" s="189" t="s">
        <v>169</v>
      </c>
      <c r="I6" s="189" t="s">
        <v>163</v>
      </c>
      <c r="J6" s="189" t="s">
        <v>172</v>
      </c>
      <c r="K6" s="189" t="s">
        <v>136</v>
      </c>
      <c r="L6" s="190" t="s">
        <v>135</v>
      </c>
      <c r="M6" s="189" t="s">
        <v>134</v>
      </c>
      <c r="N6" s="189" t="s">
        <v>133</v>
      </c>
      <c r="O6" s="220"/>
    </row>
    <row r="7" spans="1:21" ht="23.1" customHeight="1">
      <c r="A7" s="223">
        <v>41121</v>
      </c>
      <c r="B7" s="133">
        <v>3407965</v>
      </c>
      <c r="C7" s="133">
        <v>97</v>
      </c>
      <c r="D7" s="133">
        <v>498129</v>
      </c>
      <c r="E7" s="133">
        <v>1287390</v>
      </c>
      <c r="F7" s="133">
        <v>1300</v>
      </c>
      <c r="G7" s="133">
        <v>2102</v>
      </c>
      <c r="H7" s="133">
        <v>200776</v>
      </c>
      <c r="I7" s="133">
        <v>28065</v>
      </c>
      <c r="J7" s="133">
        <v>393789</v>
      </c>
      <c r="K7" s="133">
        <v>242005</v>
      </c>
      <c r="L7" s="133">
        <v>102434</v>
      </c>
      <c r="M7" s="133">
        <v>290370</v>
      </c>
      <c r="N7" s="185">
        <v>364904</v>
      </c>
    </row>
    <row r="8" spans="1:21" ht="23.1" customHeight="1">
      <c r="A8" s="223">
        <v>41305</v>
      </c>
      <c r="B8" s="133">
        <v>4458395</v>
      </c>
      <c r="C8" s="133">
        <v>132</v>
      </c>
      <c r="D8" s="133">
        <v>668221</v>
      </c>
      <c r="E8" s="133">
        <v>1675965</v>
      </c>
      <c r="F8" s="133">
        <v>2473</v>
      </c>
      <c r="G8" s="133">
        <v>3886</v>
      </c>
      <c r="H8" s="133">
        <v>269402</v>
      </c>
      <c r="I8" s="133">
        <v>36421</v>
      </c>
      <c r="J8" s="133">
        <v>507168</v>
      </c>
      <c r="K8" s="133">
        <v>326048</v>
      </c>
      <c r="L8" s="133">
        <v>134576</v>
      </c>
      <c r="M8" s="133">
        <v>376039</v>
      </c>
      <c r="N8" s="185">
        <v>464419</v>
      </c>
    </row>
    <row r="9" spans="1:21" ht="23.1" customHeight="1">
      <c r="A9" s="223">
        <v>41486</v>
      </c>
      <c r="B9" s="133">
        <v>6331247</v>
      </c>
      <c r="C9" s="133" t="s">
        <v>414</v>
      </c>
      <c r="D9" s="133">
        <v>685336</v>
      </c>
      <c r="E9" s="133">
        <v>2719262</v>
      </c>
      <c r="F9" s="133">
        <v>2788</v>
      </c>
      <c r="G9" s="133">
        <v>4448</v>
      </c>
      <c r="H9" s="133">
        <v>573593</v>
      </c>
      <c r="I9" s="133">
        <v>3957</v>
      </c>
      <c r="J9" s="133">
        <v>603224</v>
      </c>
      <c r="K9" s="133">
        <v>495279</v>
      </c>
      <c r="L9" s="133">
        <v>135525</v>
      </c>
      <c r="M9" s="133">
        <v>578765</v>
      </c>
      <c r="N9" s="185">
        <v>536303</v>
      </c>
    </row>
    <row r="10" spans="1:21" ht="23.1" customHeight="1">
      <c r="A10" s="223">
        <v>41670</v>
      </c>
      <c r="B10" s="133">
        <v>7781103</v>
      </c>
      <c r="C10" s="133" t="s">
        <v>414</v>
      </c>
      <c r="D10" s="133">
        <v>965408</v>
      </c>
      <c r="E10" s="133">
        <v>3284657</v>
      </c>
      <c r="F10" s="133">
        <v>5333</v>
      </c>
      <c r="G10" s="133">
        <v>8795</v>
      </c>
      <c r="H10" s="133">
        <v>580576</v>
      </c>
      <c r="I10" s="133">
        <v>4692</v>
      </c>
      <c r="J10" s="133">
        <v>773318</v>
      </c>
      <c r="K10" s="133">
        <v>582358</v>
      </c>
      <c r="L10" s="133">
        <v>167870</v>
      </c>
      <c r="M10" s="133">
        <v>739341</v>
      </c>
      <c r="N10" s="185">
        <v>682880</v>
      </c>
    </row>
    <row r="11" spans="1:21" ht="23.1" customHeight="1">
      <c r="A11" s="223">
        <v>41851</v>
      </c>
      <c r="B11" s="133">
        <v>9413654</v>
      </c>
      <c r="C11" s="133" t="s">
        <v>414</v>
      </c>
      <c r="D11" s="133">
        <v>1552858</v>
      </c>
      <c r="E11" s="133">
        <v>4386760</v>
      </c>
      <c r="F11" s="133">
        <v>6081</v>
      </c>
      <c r="G11" s="133">
        <v>11110</v>
      </c>
      <c r="H11" s="133">
        <v>529324</v>
      </c>
      <c r="I11" s="133">
        <v>3897</v>
      </c>
      <c r="J11" s="133">
        <v>828584</v>
      </c>
      <c r="K11" s="133">
        <v>475510</v>
      </c>
      <c r="L11" s="133">
        <v>194933</v>
      </c>
      <c r="M11" s="133">
        <v>826766</v>
      </c>
      <c r="N11" s="185">
        <v>615017</v>
      </c>
    </row>
    <row r="12" spans="1:21" ht="23.1" customHeight="1">
      <c r="A12" s="223">
        <v>42035</v>
      </c>
      <c r="B12" s="133">
        <v>11083645</v>
      </c>
      <c r="C12" s="133" t="s">
        <v>414</v>
      </c>
      <c r="D12" s="133">
        <v>1650934</v>
      </c>
      <c r="E12" s="133">
        <v>5201292</v>
      </c>
      <c r="F12" s="133">
        <v>9758</v>
      </c>
      <c r="G12" s="133">
        <v>17274</v>
      </c>
      <c r="H12" s="133">
        <v>550773</v>
      </c>
      <c r="I12" s="133">
        <v>4351</v>
      </c>
      <c r="J12" s="133">
        <v>968702</v>
      </c>
      <c r="K12" s="133">
        <v>596270</v>
      </c>
      <c r="L12" s="133">
        <v>244945</v>
      </c>
      <c r="M12" s="133">
        <v>1068503</v>
      </c>
      <c r="N12" s="185">
        <v>797873</v>
      </c>
    </row>
    <row r="13" spans="1:21" ht="23.1" customHeight="1">
      <c r="A13" s="223">
        <v>42216</v>
      </c>
      <c r="B13" s="133">
        <v>15376416</v>
      </c>
      <c r="C13" s="133" t="s">
        <v>414</v>
      </c>
      <c r="D13" s="133">
        <v>1984909</v>
      </c>
      <c r="E13" s="133">
        <v>8822656</v>
      </c>
      <c r="F13" s="133">
        <v>13451</v>
      </c>
      <c r="G13" s="133">
        <v>13135</v>
      </c>
      <c r="H13" s="133">
        <v>436087</v>
      </c>
      <c r="I13" s="133">
        <v>25815</v>
      </c>
      <c r="J13" s="133">
        <v>995419</v>
      </c>
      <c r="K13" s="133">
        <v>739964</v>
      </c>
      <c r="L13" s="133">
        <v>189551</v>
      </c>
      <c r="M13" s="133">
        <v>1262410</v>
      </c>
      <c r="N13" s="185">
        <v>919601</v>
      </c>
    </row>
    <row r="14" spans="1:21" ht="23.1" customHeight="1">
      <c r="A14" s="223">
        <v>42582</v>
      </c>
      <c r="B14" s="133">
        <v>15908925</v>
      </c>
      <c r="C14" s="133" t="s">
        <v>414</v>
      </c>
      <c r="D14" s="133">
        <v>1826922</v>
      </c>
      <c r="E14" s="133">
        <v>9683018</v>
      </c>
      <c r="F14" s="133">
        <v>17427</v>
      </c>
      <c r="G14" s="133">
        <v>10783</v>
      </c>
      <c r="H14" s="133">
        <v>392277</v>
      </c>
      <c r="I14" s="133">
        <v>10748</v>
      </c>
      <c r="J14" s="133">
        <v>1143406</v>
      </c>
      <c r="K14" s="133">
        <v>589824</v>
      </c>
      <c r="L14" s="133">
        <v>256213</v>
      </c>
      <c r="M14" s="133">
        <v>872651</v>
      </c>
      <c r="N14" s="185">
        <v>1133862</v>
      </c>
    </row>
    <row r="15" spans="1:21" ht="23.1" customHeight="1">
      <c r="A15" s="223">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5">
        <v>998325</v>
      </c>
    </row>
    <row r="16" spans="1:21" ht="23.1" customHeight="1">
      <c r="A16" s="223">
        <v>43312</v>
      </c>
      <c r="B16" s="133">
        <v>34952197</v>
      </c>
      <c r="C16" s="133" t="s">
        <v>414</v>
      </c>
      <c r="D16" s="133">
        <v>2729526</v>
      </c>
      <c r="E16" s="133">
        <v>26824636</v>
      </c>
      <c r="F16" s="133">
        <v>75422</v>
      </c>
      <c r="G16" s="133">
        <v>6526</v>
      </c>
      <c r="H16" s="133">
        <v>571181</v>
      </c>
      <c r="I16" s="133">
        <v>11941</v>
      </c>
      <c r="J16" s="133">
        <v>1740967</v>
      </c>
      <c r="K16" s="133">
        <v>673769</v>
      </c>
      <c r="L16" s="133">
        <v>259284</v>
      </c>
      <c r="M16" s="133">
        <v>1192208</v>
      </c>
      <c r="N16" s="185">
        <v>948681</v>
      </c>
    </row>
    <row r="17" spans="1:14" ht="23.1" customHeight="1">
      <c r="A17" s="223">
        <v>43677</v>
      </c>
      <c r="B17" s="133">
        <v>38361431</v>
      </c>
      <c r="C17" s="133" t="s">
        <v>414</v>
      </c>
      <c r="D17" s="133">
        <v>2641260</v>
      </c>
      <c r="E17" s="133">
        <v>30236228</v>
      </c>
      <c r="F17" s="133">
        <v>87974</v>
      </c>
      <c r="G17" s="133">
        <v>9541</v>
      </c>
      <c r="H17" s="133">
        <v>593914</v>
      </c>
      <c r="I17" s="133">
        <v>35494</v>
      </c>
      <c r="J17" s="133">
        <v>1996511</v>
      </c>
      <c r="K17" s="133">
        <v>481550</v>
      </c>
      <c r="L17" s="133">
        <v>239637</v>
      </c>
      <c r="M17" s="133">
        <v>1154669</v>
      </c>
      <c r="N17" s="185">
        <v>982165</v>
      </c>
    </row>
    <row r="18" spans="1:14" ht="23.1" customHeight="1">
      <c r="A18" s="224">
        <v>44043</v>
      </c>
      <c r="B18" s="137">
        <v>43999544</v>
      </c>
      <c r="C18" s="137" t="s">
        <v>414</v>
      </c>
      <c r="D18" s="137">
        <v>1980143</v>
      </c>
      <c r="E18" s="137">
        <v>36284433</v>
      </c>
      <c r="F18" s="137">
        <v>112877</v>
      </c>
      <c r="G18" s="137">
        <v>12475</v>
      </c>
      <c r="H18" s="137">
        <v>635475</v>
      </c>
      <c r="I18" s="137">
        <v>49267</v>
      </c>
      <c r="J18" s="137">
        <v>2162693</v>
      </c>
      <c r="K18" s="137">
        <v>519355</v>
      </c>
      <c r="L18" s="137">
        <v>250503</v>
      </c>
      <c r="M18" s="137">
        <v>903666</v>
      </c>
      <c r="N18" s="186">
        <v>1214003</v>
      </c>
    </row>
    <row r="19" spans="1:14" ht="28.5" customHeight="1">
      <c r="A19" s="200"/>
      <c r="B19" s="211"/>
    </row>
  </sheetData>
  <phoneticPr fontId="3"/>
  <printOptions horizontalCentered="1"/>
  <pageMargins left="0.51181102362204722" right="0.51181102362204722" top="0.62992125984251968" bottom="0.62992125984251968" header="0.31496062992125984" footer="0.31496062992125984"/>
  <pageSetup paperSize="9" scale="87" orientation="landscape" r:id="rId1"/>
  <headerFooter scaleWithDoc="0" alignWithMargins="0">
    <oddFooter>&amp;C&amp;9&amp;P-1&amp;R&amp;8&amp;K00-023ETF受益者情報調査（2020年7月）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pageSetUpPr fitToPage="1"/>
  </sheetPr>
  <dimension ref="A1:U21"/>
  <sheetViews>
    <sheetView zoomScale="90" zoomScaleNormal="90" workbookViewId="0"/>
  </sheetViews>
  <sheetFormatPr defaultRowHeight="13.5"/>
  <cols>
    <col min="1" max="1" width="6.875" style="210" customWidth="1"/>
    <col min="2" max="11" width="9.625" style="210" customWidth="1"/>
    <col min="12" max="12" width="10.25" style="210" customWidth="1"/>
    <col min="13" max="14" width="9.625" style="210" customWidth="1"/>
  </cols>
  <sheetData>
    <row r="1" spans="1:21" s="23" customFormat="1" ht="24.75" customHeight="1">
      <c r="A1" s="126" t="s">
        <v>81</v>
      </c>
      <c r="B1" s="219"/>
      <c r="T1" s="22"/>
      <c r="U1" s="22"/>
    </row>
    <row r="2" spans="1:21" s="220" customFormat="1" ht="17.25">
      <c r="A2" s="171" t="s">
        <v>160</v>
      </c>
    </row>
    <row r="3" spans="1:21" s="220" customFormat="1" ht="17.25">
      <c r="A3" s="171"/>
      <c r="B3" s="220" t="s">
        <v>408</v>
      </c>
    </row>
    <row r="4" spans="1:21" s="220" customFormat="1" ht="14.25">
      <c r="A4" s="199"/>
      <c r="B4" s="214"/>
      <c r="C4" s="198"/>
      <c r="D4" s="198"/>
      <c r="E4" s="198"/>
      <c r="F4" s="198"/>
      <c r="G4" s="198"/>
      <c r="H4" s="198"/>
      <c r="I4" s="198"/>
      <c r="J4" s="198"/>
      <c r="K4" s="198"/>
      <c r="L4" s="198"/>
      <c r="M4" s="198"/>
      <c r="N4" s="204" t="s">
        <v>190</v>
      </c>
    </row>
    <row r="5" spans="1:21" s="220" customFormat="1" ht="14.25">
      <c r="A5" s="201"/>
      <c r="B5" s="379" t="s">
        <v>191</v>
      </c>
      <c r="C5" s="381" t="s">
        <v>192</v>
      </c>
      <c r="D5" s="197"/>
      <c r="J5" s="196"/>
      <c r="K5" s="383" t="s">
        <v>193</v>
      </c>
      <c r="L5" s="377" t="s">
        <v>194</v>
      </c>
      <c r="M5" s="377" t="s">
        <v>148</v>
      </c>
      <c r="N5" s="377" t="s">
        <v>147</v>
      </c>
    </row>
    <row r="6" spans="1:21" s="220" customFormat="1" ht="30.75" customHeight="1">
      <c r="A6" s="221"/>
      <c r="B6" s="380"/>
      <c r="C6" s="382"/>
      <c r="D6" s="194" t="s">
        <v>146</v>
      </c>
      <c r="E6" s="193" t="s">
        <v>145</v>
      </c>
      <c r="F6" s="191" t="s">
        <v>144</v>
      </c>
      <c r="G6" s="191"/>
      <c r="H6" s="193" t="s">
        <v>143</v>
      </c>
      <c r="I6" s="193" t="s">
        <v>142</v>
      </c>
      <c r="J6" s="193" t="s">
        <v>141</v>
      </c>
      <c r="K6" s="380"/>
      <c r="L6" s="378"/>
      <c r="M6" s="378"/>
      <c r="N6" s="378"/>
    </row>
    <row r="7" spans="1:21" s="220" customFormat="1" ht="36">
      <c r="A7" s="192"/>
      <c r="B7" s="189" t="s">
        <v>165</v>
      </c>
      <c r="C7" s="190" t="s">
        <v>188</v>
      </c>
      <c r="D7" s="189" t="s">
        <v>139</v>
      </c>
      <c r="E7" s="189" t="s">
        <v>189</v>
      </c>
      <c r="F7" s="189" t="s">
        <v>138</v>
      </c>
      <c r="G7" s="191" t="s">
        <v>137</v>
      </c>
      <c r="H7" s="189" t="s">
        <v>169</v>
      </c>
      <c r="I7" s="189" t="s">
        <v>163</v>
      </c>
      <c r="J7" s="189" t="s">
        <v>172</v>
      </c>
      <c r="K7" s="189" t="s">
        <v>136</v>
      </c>
      <c r="L7" s="190" t="s">
        <v>135</v>
      </c>
      <c r="M7" s="189" t="s">
        <v>134</v>
      </c>
      <c r="N7" s="189" t="s">
        <v>133</v>
      </c>
    </row>
    <row r="8" spans="1:21" s="220" customFormat="1" ht="22.5" customHeight="1">
      <c r="A8" s="225">
        <v>41121</v>
      </c>
      <c r="B8" s="226">
        <v>0</v>
      </c>
      <c r="C8" s="226">
        <v>70.7</v>
      </c>
      <c r="D8" s="226">
        <v>14.6</v>
      </c>
      <c r="E8" s="226">
        <v>37.799999999999997</v>
      </c>
      <c r="F8" s="226">
        <v>0</v>
      </c>
      <c r="G8" s="226">
        <v>0.1</v>
      </c>
      <c r="H8" s="226">
        <v>5.9</v>
      </c>
      <c r="I8" s="226">
        <v>0.8</v>
      </c>
      <c r="J8" s="226">
        <v>11.6</v>
      </c>
      <c r="K8" s="226">
        <v>7.1</v>
      </c>
      <c r="L8" s="226">
        <v>3</v>
      </c>
      <c r="M8" s="226">
        <v>8.5</v>
      </c>
      <c r="N8" s="226">
        <v>10.7</v>
      </c>
    </row>
    <row r="9" spans="1:21" s="220" customFormat="1" ht="22.5" customHeight="1">
      <c r="A9" s="227">
        <v>41305</v>
      </c>
      <c r="B9" s="228">
        <v>0</v>
      </c>
      <c r="C9" s="228">
        <v>70.8</v>
      </c>
      <c r="D9" s="228">
        <v>15</v>
      </c>
      <c r="E9" s="228">
        <v>37.6</v>
      </c>
      <c r="F9" s="228">
        <v>0.1</v>
      </c>
      <c r="G9" s="228">
        <v>0.1</v>
      </c>
      <c r="H9" s="228">
        <v>6</v>
      </c>
      <c r="I9" s="228">
        <v>0.8</v>
      </c>
      <c r="J9" s="228">
        <v>11.4</v>
      </c>
      <c r="K9" s="228">
        <v>7.3</v>
      </c>
      <c r="L9" s="228">
        <v>3</v>
      </c>
      <c r="M9" s="228">
        <v>8.4</v>
      </c>
      <c r="N9" s="228">
        <v>10.4</v>
      </c>
    </row>
    <row r="10" spans="1:21" s="220" customFormat="1" ht="22.5" customHeight="1">
      <c r="A10" s="227">
        <v>41486</v>
      </c>
      <c r="B10" s="229" t="s">
        <v>414</v>
      </c>
      <c r="C10" s="228">
        <v>72.400000000000006</v>
      </c>
      <c r="D10" s="228">
        <v>10.8</v>
      </c>
      <c r="E10" s="228">
        <v>42.9</v>
      </c>
      <c r="F10" s="228">
        <v>0</v>
      </c>
      <c r="G10" s="228">
        <v>0.1</v>
      </c>
      <c r="H10" s="228">
        <v>9.1</v>
      </c>
      <c r="I10" s="228">
        <v>0.1</v>
      </c>
      <c r="J10" s="228">
        <v>9.5</v>
      </c>
      <c r="K10" s="228">
        <v>7.8</v>
      </c>
      <c r="L10" s="228">
        <v>2.1</v>
      </c>
      <c r="M10" s="228">
        <v>9.1</v>
      </c>
      <c r="N10" s="228">
        <v>8.5</v>
      </c>
    </row>
    <row r="11" spans="1:21" s="220" customFormat="1" ht="22.5" customHeight="1">
      <c r="A11" s="227">
        <v>41670</v>
      </c>
      <c r="B11" s="229" t="s">
        <v>414</v>
      </c>
      <c r="C11" s="228">
        <v>72.099999999999994</v>
      </c>
      <c r="D11" s="228">
        <v>12.4</v>
      </c>
      <c r="E11" s="228">
        <v>42.2</v>
      </c>
      <c r="F11" s="228">
        <v>0.1</v>
      </c>
      <c r="G11" s="228">
        <v>0.1</v>
      </c>
      <c r="H11" s="228">
        <v>7.5</v>
      </c>
      <c r="I11" s="228">
        <v>0.1</v>
      </c>
      <c r="J11" s="228">
        <v>9.9</v>
      </c>
      <c r="K11" s="228">
        <v>7.5</v>
      </c>
      <c r="L11" s="228">
        <v>2.2000000000000002</v>
      </c>
      <c r="M11" s="228">
        <v>9.5</v>
      </c>
      <c r="N11" s="228">
        <v>8.8000000000000007</v>
      </c>
    </row>
    <row r="12" spans="1:21" s="220" customFormat="1" ht="22.5" customHeight="1">
      <c r="A12" s="227">
        <v>41851</v>
      </c>
      <c r="B12" s="229" t="s">
        <v>414</v>
      </c>
      <c r="C12" s="228">
        <v>77.599999999999994</v>
      </c>
      <c r="D12" s="228">
        <v>16.5</v>
      </c>
      <c r="E12" s="228">
        <v>46.6</v>
      </c>
      <c r="F12" s="228">
        <v>0.1</v>
      </c>
      <c r="G12" s="228">
        <v>0.1</v>
      </c>
      <c r="H12" s="228">
        <v>5.6</v>
      </c>
      <c r="I12" s="228">
        <v>0</v>
      </c>
      <c r="J12" s="228">
        <v>8.8000000000000007</v>
      </c>
      <c r="K12" s="228">
        <v>5.0999999999999996</v>
      </c>
      <c r="L12" s="228">
        <v>2.1</v>
      </c>
      <c r="M12" s="228">
        <v>8.8000000000000007</v>
      </c>
      <c r="N12" s="228">
        <v>6.5</v>
      </c>
    </row>
    <row r="13" spans="1:21" s="220" customFormat="1" ht="22.5" customHeight="1">
      <c r="A13" s="227">
        <v>42035</v>
      </c>
      <c r="B13" s="229" t="s">
        <v>414</v>
      </c>
      <c r="C13" s="228">
        <v>75.599999999999994</v>
      </c>
      <c r="D13" s="228">
        <v>14.9</v>
      </c>
      <c r="E13" s="228">
        <v>46.9</v>
      </c>
      <c r="F13" s="228">
        <v>0.1</v>
      </c>
      <c r="G13" s="228">
        <v>0.2</v>
      </c>
      <c r="H13" s="228">
        <v>5</v>
      </c>
      <c r="I13" s="228">
        <v>0</v>
      </c>
      <c r="J13" s="228">
        <v>8.6999999999999993</v>
      </c>
      <c r="K13" s="228">
        <v>5.4</v>
      </c>
      <c r="L13" s="228">
        <v>2.2000000000000002</v>
      </c>
      <c r="M13" s="228">
        <v>9.6</v>
      </c>
      <c r="N13" s="228">
        <v>7.2</v>
      </c>
    </row>
    <row r="14" spans="1:21" s="220" customFormat="1" ht="22.5" customHeight="1">
      <c r="A14" s="227">
        <v>42216</v>
      </c>
      <c r="B14" s="229" t="s">
        <v>414</v>
      </c>
      <c r="C14" s="228">
        <v>79.8</v>
      </c>
      <c r="D14" s="228">
        <v>12.9</v>
      </c>
      <c r="E14" s="228">
        <v>57.4</v>
      </c>
      <c r="F14" s="228">
        <v>0.1</v>
      </c>
      <c r="G14" s="228">
        <v>0.1</v>
      </c>
      <c r="H14" s="228">
        <v>2.8</v>
      </c>
      <c r="I14" s="228">
        <v>0.2</v>
      </c>
      <c r="J14" s="228">
        <v>6.5</v>
      </c>
      <c r="K14" s="228">
        <v>4.8</v>
      </c>
      <c r="L14" s="228">
        <v>1.2</v>
      </c>
      <c r="M14" s="228">
        <v>8.1999999999999993</v>
      </c>
      <c r="N14" s="228">
        <v>6</v>
      </c>
    </row>
    <row r="15" spans="1:21" s="220" customFormat="1" ht="22.5" customHeight="1">
      <c r="A15" s="227">
        <v>42582</v>
      </c>
      <c r="B15" s="229" t="s">
        <v>414</v>
      </c>
      <c r="C15" s="228">
        <v>82.1</v>
      </c>
      <c r="D15" s="228">
        <v>11.5</v>
      </c>
      <c r="E15" s="228">
        <v>60.9</v>
      </c>
      <c r="F15" s="228">
        <v>0.1</v>
      </c>
      <c r="G15" s="228">
        <v>0.1</v>
      </c>
      <c r="H15" s="228">
        <v>2.5</v>
      </c>
      <c r="I15" s="228">
        <v>0.1</v>
      </c>
      <c r="J15" s="228">
        <v>7.2</v>
      </c>
      <c r="K15" s="228">
        <v>3.7</v>
      </c>
      <c r="L15" s="228">
        <v>1.6</v>
      </c>
      <c r="M15" s="228">
        <v>5.5</v>
      </c>
      <c r="N15" s="228">
        <v>7.1</v>
      </c>
    </row>
    <row r="16" spans="1:21" s="220" customFormat="1" ht="22.5" customHeight="1">
      <c r="A16" s="227">
        <v>42947</v>
      </c>
      <c r="B16" s="229">
        <v>0</v>
      </c>
      <c r="C16" s="228">
        <v>89</v>
      </c>
      <c r="D16" s="228">
        <v>9.3000000000000007</v>
      </c>
      <c r="E16" s="228">
        <v>72.3</v>
      </c>
      <c r="F16" s="228">
        <v>0.2</v>
      </c>
      <c r="G16" s="228">
        <v>0</v>
      </c>
      <c r="H16" s="228">
        <v>2.2999999999999998</v>
      </c>
      <c r="I16" s="228">
        <v>0</v>
      </c>
      <c r="J16" s="228">
        <v>5.0999999999999996</v>
      </c>
      <c r="K16" s="228">
        <v>2.4</v>
      </c>
      <c r="L16" s="228">
        <v>0.8</v>
      </c>
      <c r="M16" s="228">
        <v>3.8</v>
      </c>
      <c r="N16" s="228">
        <v>3.9</v>
      </c>
    </row>
    <row r="17" spans="1:14" s="220" customFormat="1" ht="22.5" customHeight="1">
      <c r="A17" s="227">
        <v>43312</v>
      </c>
      <c r="B17" s="229" t="s">
        <v>414</v>
      </c>
      <c r="C17" s="228">
        <v>91.2</v>
      </c>
      <c r="D17" s="228">
        <v>7.8</v>
      </c>
      <c r="E17" s="228">
        <v>76.7</v>
      </c>
      <c r="F17" s="228">
        <v>0.2</v>
      </c>
      <c r="G17" s="228">
        <v>0</v>
      </c>
      <c r="H17" s="228">
        <v>1.6</v>
      </c>
      <c r="I17" s="228">
        <v>0</v>
      </c>
      <c r="J17" s="228">
        <v>5</v>
      </c>
      <c r="K17" s="228">
        <v>1.9</v>
      </c>
      <c r="L17" s="228">
        <v>0.7</v>
      </c>
      <c r="M17" s="228">
        <v>3.4</v>
      </c>
      <c r="N17" s="228">
        <v>2.7</v>
      </c>
    </row>
    <row r="18" spans="1:14" s="220" customFormat="1" ht="22.5" customHeight="1">
      <c r="A18" s="227">
        <v>43677</v>
      </c>
      <c r="B18" s="229" t="s">
        <v>414</v>
      </c>
      <c r="C18" s="228">
        <v>92.5</v>
      </c>
      <c r="D18" s="228">
        <v>6.9</v>
      </c>
      <c r="E18" s="228">
        <v>78.8</v>
      </c>
      <c r="F18" s="228">
        <v>0.2</v>
      </c>
      <c r="G18" s="228">
        <v>0</v>
      </c>
      <c r="H18" s="228">
        <v>1.5</v>
      </c>
      <c r="I18" s="228">
        <v>0.1</v>
      </c>
      <c r="J18" s="228">
        <v>5.2</v>
      </c>
      <c r="K18" s="228">
        <v>1.3</v>
      </c>
      <c r="L18" s="228">
        <v>0.6</v>
      </c>
      <c r="M18" s="228">
        <v>3</v>
      </c>
      <c r="N18" s="228">
        <v>2.6</v>
      </c>
    </row>
    <row r="19" spans="1:14" s="220" customFormat="1" ht="22.5" customHeight="1">
      <c r="A19" s="230">
        <v>44043</v>
      </c>
      <c r="B19" s="231" t="s">
        <v>414</v>
      </c>
      <c r="C19" s="232">
        <v>93.4</v>
      </c>
      <c r="D19" s="232">
        <v>4.5</v>
      </c>
      <c r="E19" s="232">
        <v>82.5</v>
      </c>
      <c r="F19" s="232">
        <v>0.3</v>
      </c>
      <c r="G19" s="232">
        <v>0</v>
      </c>
      <c r="H19" s="232">
        <v>1.4</v>
      </c>
      <c r="I19" s="232">
        <v>0.1</v>
      </c>
      <c r="J19" s="232">
        <v>4.9000000000000004</v>
      </c>
      <c r="K19" s="232">
        <v>1.2</v>
      </c>
      <c r="L19" s="232">
        <v>0.6</v>
      </c>
      <c r="M19" s="232">
        <v>2.1</v>
      </c>
      <c r="N19" s="232">
        <v>2.8</v>
      </c>
    </row>
    <row r="20" spans="1:14" s="220" customFormat="1" ht="14.25"/>
    <row r="21" spans="1:14" s="220" customFormat="1" ht="14.25"/>
  </sheetData>
  <mergeCells count="6">
    <mergeCell ref="N5:N6"/>
    <mergeCell ref="B5:B6"/>
    <mergeCell ref="C5:C6"/>
    <mergeCell ref="K5:K6"/>
    <mergeCell ref="L5:L6"/>
    <mergeCell ref="M5:M6"/>
  </mergeCells>
  <phoneticPr fontId="3"/>
  <printOptions horizontalCentered="1"/>
  <pageMargins left="0.51181102362204722" right="0.51181102362204722" top="0.62992125984251968" bottom="0.62992125984251968" header="0.31496062992125984" footer="0.31496062992125984"/>
  <pageSetup paperSize="9" scale="60" orientation="landscape" copies="4" r:id="rId1"/>
  <headerFooter scaleWithDoc="0" alignWithMargins="0">
    <oddFooter>&amp;C&amp;9&amp;P-1&amp;R&amp;8&amp;K00-023ETF受益者情報調査（2020年7月）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T37"/>
  <sheetViews>
    <sheetView zoomScaleNormal="100" workbookViewId="0"/>
  </sheetViews>
  <sheetFormatPr defaultRowHeight="14.25"/>
  <cols>
    <col min="1" max="1" width="7" style="220" customWidth="1"/>
    <col min="2" max="3" width="12.625" style="220" customWidth="1"/>
    <col min="4" max="4" width="15.5" style="220" customWidth="1"/>
    <col min="5" max="10" width="12.625" style="220" customWidth="1"/>
    <col min="11" max="16384" width="9" style="220"/>
  </cols>
  <sheetData>
    <row r="1" spans="1:20" ht="26.25" customHeight="1">
      <c r="A1" s="126" t="s">
        <v>81</v>
      </c>
      <c r="B1" s="219"/>
      <c r="C1" s="210"/>
      <c r="D1" s="210"/>
      <c r="E1" s="210"/>
      <c r="F1" s="210"/>
      <c r="G1" s="210"/>
      <c r="H1" s="210"/>
      <c r="I1" s="210"/>
      <c r="J1" s="210"/>
      <c r="K1" s="210"/>
      <c r="L1" s="210"/>
      <c r="M1" s="210"/>
      <c r="N1" s="210"/>
      <c r="O1" s="210"/>
      <c r="P1" s="210"/>
      <c r="Q1" s="210"/>
      <c r="R1" s="210"/>
      <c r="S1" s="211"/>
      <c r="T1" s="211"/>
    </row>
    <row r="2" spans="1:20" s="210" customFormat="1" ht="13.5">
      <c r="A2" s="103"/>
      <c r="B2" s="211"/>
    </row>
    <row r="3" spans="1:20" ht="17.25">
      <c r="A3" s="171" t="s">
        <v>390</v>
      </c>
    </row>
    <row r="4" spans="1:20" ht="17.25">
      <c r="A4" s="171"/>
      <c r="B4" s="220" t="s">
        <v>409</v>
      </c>
    </row>
    <row r="5" spans="1:20">
      <c r="A5" s="212"/>
      <c r="B5" s="213"/>
      <c r="C5" s="214"/>
      <c r="D5" s="215"/>
      <c r="E5" s="211"/>
      <c r="F5" s="210"/>
      <c r="G5" s="210"/>
      <c r="H5" s="216"/>
      <c r="I5" s="216"/>
      <c r="J5" s="216" t="s">
        <v>391</v>
      </c>
      <c r="K5" s="210"/>
      <c r="L5" s="210"/>
      <c r="M5" s="210"/>
      <c r="N5" s="210"/>
      <c r="O5" s="210"/>
      <c r="P5" s="210"/>
      <c r="Q5" s="210"/>
      <c r="R5" s="210"/>
      <c r="S5" s="210"/>
      <c r="T5" s="210"/>
    </row>
    <row r="6" spans="1:20" ht="69.75" customHeight="1">
      <c r="A6" s="242"/>
      <c r="B6" s="242" t="s">
        <v>65</v>
      </c>
      <c r="C6" s="340" t="s">
        <v>392</v>
      </c>
      <c r="D6" s="233" t="s">
        <v>393</v>
      </c>
      <c r="E6" s="242" t="s">
        <v>394</v>
      </c>
      <c r="F6" s="233" t="s">
        <v>395</v>
      </c>
      <c r="G6" s="233" t="s">
        <v>396</v>
      </c>
      <c r="H6" s="233" t="s">
        <v>397</v>
      </c>
      <c r="I6" s="242" t="s">
        <v>398</v>
      </c>
      <c r="J6" s="242" t="s">
        <v>386</v>
      </c>
      <c r="K6" s="173"/>
      <c r="L6" s="210"/>
      <c r="M6" s="210"/>
      <c r="N6" s="210"/>
      <c r="O6" s="210"/>
      <c r="P6" s="210"/>
      <c r="Q6" s="210"/>
      <c r="R6" s="210"/>
    </row>
    <row r="7" spans="1:20" ht="18.75" customHeight="1">
      <c r="A7" s="341">
        <v>41121</v>
      </c>
      <c r="B7" s="342">
        <v>359265</v>
      </c>
      <c r="C7" s="342">
        <v>222876</v>
      </c>
      <c r="D7" s="343">
        <v>78447</v>
      </c>
      <c r="E7" s="342">
        <v>2812</v>
      </c>
      <c r="F7" s="342">
        <v>14209</v>
      </c>
      <c r="G7" s="344">
        <v>37498</v>
      </c>
      <c r="H7" s="344">
        <v>0</v>
      </c>
      <c r="I7" s="344">
        <v>2463</v>
      </c>
      <c r="J7" s="344">
        <v>960</v>
      </c>
      <c r="K7" s="210"/>
      <c r="L7" s="210"/>
      <c r="M7" s="210"/>
      <c r="N7" s="210"/>
      <c r="O7" s="210"/>
      <c r="P7" s="210"/>
      <c r="Q7" s="210"/>
      <c r="R7" s="210"/>
    </row>
    <row r="8" spans="1:20" ht="18.75" customHeight="1">
      <c r="A8" s="345">
        <v>41305</v>
      </c>
      <c r="B8" s="343">
        <v>362759</v>
      </c>
      <c r="C8" s="343">
        <v>222331</v>
      </c>
      <c r="D8" s="343">
        <v>77798</v>
      </c>
      <c r="E8" s="343">
        <v>2907</v>
      </c>
      <c r="F8" s="343">
        <v>14379</v>
      </c>
      <c r="G8" s="346">
        <v>34485</v>
      </c>
      <c r="H8" s="346">
        <v>0</v>
      </c>
      <c r="I8" s="346">
        <v>9102</v>
      </c>
      <c r="J8" s="346">
        <v>1757</v>
      </c>
      <c r="K8" s="210"/>
      <c r="L8" s="210"/>
      <c r="M8" s="210"/>
      <c r="N8" s="210"/>
      <c r="O8" s="210"/>
      <c r="P8" s="210"/>
      <c r="Q8" s="210"/>
      <c r="R8" s="210"/>
    </row>
    <row r="9" spans="1:20" ht="18.75" customHeight="1">
      <c r="A9" s="345">
        <v>41486</v>
      </c>
      <c r="B9" s="343">
        <v>375171</v>
      </c>
      <c r="C9" s="343">
        <v>223190</v>
      </c>
      <c r="D9" s="343">
        <v>71653</v>
      </c>
      <c r="E9" s="343">
        <v>3445</v>
      </c>
      <c r="F9" s="343">
        <v>22209</v>
      </c>
      <c r="G9" s="346">
        <v>30878</v>
      </c>
      <c r="H9" s="346">
        <v>12511</v>
      </c>
      <c r="I9" s="346">
        <v>9269</v>
      </c>
      <c r="J9" s="346">
        <v>2016</v>
      </c>
      <c r="K9" s="210"/>
      <c r="L9" s="210"/>
      <c r="M9" s="210"/>
      <c r="N9" s="210"/>
      <c r="O9" s="210"/>
      <c r="P9" s="210"/>
      <c r="Q9" s="210"/>
      <c r="R9" s="210"/>
    </row>
    <row r="10" spans="1:20" ht="18.75" customHeight="1">
      <c r="A10" s="345">
        <v>41670</v>
      </c>
      <c r="B10" s="343">
        <v>390729</v>
      </c>
      <c r="C10" s="343">
        <v>221873</v>
      </c>
      <c r="D10" s="343">
        <v>78799</v>
      </c>
      <c r="E10" s="343">
        <v>3891</v>
      </c>
      <c r="F10" s="343">
        <v>24164</v>
      </c>
      <c r="G10" s="346">
        <v>36384</v>
      </c>
      <c r="H10" s="346">
        <v>13097</v>
      </c>
      <c r="I10" s="346">
        <v>10179</v>
      </c>
      <c r="J10" s="346">
        <v>2342</v>
      </c>
      <c r="K10" s="210"/>
      <c r="L10" s="210"/>
      <c r="M10" s="210"/>
      <c r="N10" s="210"/>
      <c r="O10" s="210"/>
      <c r="P10" s="210"/>
      <c r="Q10" s="210"/>
      <c r="R10" s="210"/>
    </row>
    <row r="11" spans="1:20" ht="18.75" customHeight="1">
      <c r="A11" s="345">
        <v>41851</v>
      </c>
      <c r="B11" s="343">
        <v>431986</v>
      </c>
      <c r="C11" s="343">
        <v>209349</v>
      </c>
      <c r="D11" s="343">
        <v>74608</v>
      </c>
      <c r="E11" s="343">
        <v>5026</v>
      </c>
      <c r="F11" s="343">
        <v>25918</v>
      </c>
      <c r="G11" s="346">
        <v>35697</v>
      </c>
      <c r="H11" s="346">
        <v>67238</v>
      </c>
      <c r="I11" s="346">
        <v>10235</v>
      </c>
      <c r="J11" s="346">
        <v>3915</v>
      </c>
      <c r="K11" s="210"/>
      <c r="L11" s="210"/>
      <c r="M11" s="210"/>
      <c r="N11" s="210"/>
      <c r="O11" s="210"/>
      <c r="P11" s="210"/>
      <c r="Q11" s="210"/>
      <c r="R11" s="210"/>
    </row>
    <row r="12" spans="1:20" ht="18.75" customHeight="1">
      <c r="A12" s="345">
        <v>42035</v>
      </c>
      <c r="B12" s="343">
        <v>472263</v>
      </c>
      <c r="C12" s="343">
        <v>220253</v>
      </c>
      <c r="D12" s="343">
        <v>84128</v>
      </c>
      <c r="E12" s="343">
        <v>8733</v>
      </c>
      <c r="F12" s="343">
        <v>28091</v>
      </c>
      <c r="G12" s="346">
        <v>47765</v>
      </c>
      <c r="H12" s="346">
        <v>67210</v>
      </c>
      <c r="I12" s="346">
        <v>11754</v>
      </c>
      <c r="J12" s="346">
        <v>4329</v>
      </c>
      <c r="K12" s="210"/>
      <c r="L12" s="210"/>
      <c r="M12" s="210"/>
      <c r="N12" s="210"/>
      <c r="O12" s="210"/>
      <c r="P12" s="210"/>
      <c r="Q12" s="210"/>
      <c r="R12" s="210"/>
    </row>
    <row r="13" spans="1:20" ht="18.75" customHeight="1">
      <c r="A13" s="345">
        <v>42216</v>
      </c>
      <c r="B13" s="343">
        <v>560953</v>
      </c>
      <c r="C13" s="343">
        <v>205460</v>
      </c>
      <c r="D13" s="343">
        <v>81608</v>
      </c>
      <c r="E13" s="343">
        <v>9515</v>
      </c>
      <c r="F13" s="343">
        <v>32199</v>
      </c>
      <c r="G13" s="346">
        <v>79592</v>
      </c>
      <c r="H13" s="346">
        <v>98892</v>
      </c>
      <c r="I13" s="346">
        <v>11697</v>
      </c>
      <c r="J13" s="346">
        <v>41990</v>
      </c>
      <c r="K13" s="210"/>
      <c r="L13" s="210"/>
      <c r="M13" s="210"/>
      <c r="N13" s="210"/>
      <c r="O13" s="210"/>
      <c r="P13" s="210"/>
      <c r="Q13" s="210"/>
      <c r="R13" s="210"/>
    </row>
    <row r="14" spans="1:20" ht="18.75" customHeight="1">
      <c r="A14" s="345">
        <v>42582</v>
      </c>
      <c r="B14" s="343">
        <v>836551</v>
      </c>
      <c r="C14" s="343">
        <v>251232</v>
      </c>
      <c r="D14" s="343">
        <v>90158</v>
      </c>
      <c r="E14" s="343">
        <v>13904</v>
      </c>
      <c r="F14" s="343">
        <v>34884</v>
      </c>
      <c r="G14" s="346">
        <v>123698</v>
      </c>
      <c r="H14" s="346">
        <v>228806</v>
      </c>
      <c r="I14" s="346">
        <v>13563</v>
      </c>
      <c r="J14" s="346">
        <v>80306</v>
      </c>
      <c r="K14" s="210"/>
      <c r="L14" s="210"/>
      <c r="M14" s="210"/>
      <c r="N14" s="210"/>
      <c r="O14" s="210"/>
      <c r="P14" s="210"/>
      <c r="Q14" s="210"/>
      <c r="R14" s="210"/>
    </row>
    <row r="15" spans="1:20" ht="18.75" customHeight="1">
      <c r="A15" s="345">
        <v>42947</v>
      </c>
      <c r="B15" s="343">
        <v>729949</v>
      </c>
      <c r="C15" s="343">
        <v>209454</v>
      </c>
      <c r="D15" s="343">
        <v>89408</v>
      </c>
      <c r="E15" s="343">
        <v>17363</v>
      </c>
      <c r="F15" s="343">
        <v>38643</v>
      </c>
      <c r="G15" s="346">
        <v>116639</v>
      </c>
      <c r="H15" s="346">
        <v>178114</v>
      </c>
      <c r="I15" s="346">
        <v>19524</v>
      </c>
      <c r="J15" s="346">
        <v>60804</v>
      </c>
      <c r="K15" s="210"/>
      <c r="L15" s="210"/>
      <c r="M15" s="210"/>
      <c r="N15" s="210"/>
      <c r="O15" s="210"/>
      <c r="P15" s="210"/>
      <c r="Q15" s="210"/>
      <c r="R15" s="210"/>
    </row>
    <row r="16" spans="1:20" ht="18.75" customHeight="1">
      <c r="A16" s="345">
        <v>43312</v>
      </c>
      <c r="B16" s="343">
        <v>685928</v>
      </c>
      <c r="C16" s="343">
        <v>210652</v>
      </c>
      <c r="D16" s="343">
        <v>76240</v>
      </c>
      <c r="E16" s="343">
        <v>20676</v>
      </c>
      <c r="F16" s="343">
        <v>45359</v>
      </c>
      <c r="G16" s="346">
        <v>92190</v>
      </c>
      <c r="H16" s="346">
        <v>175520</v>
      </c>
      <c r="I16" s="346">
        <v>18181</v>
      </c>
      <c r="J16" s="346">
        <v>47110</v>
      </c>
      <c r="K16" s="210"/>
      <c r="L16" s="210"/>
      <c r="M16" s="210"/>
      <c r="N16" s="210"/>
      <c r="O16" s="210"/>
      <c r="P16" s="210"/>
      <c r="Q16" s="210"/>
      <c r="R16" s="210"/>
    </row>
    <row r="17" spans="1:18" ht="18.75" customHeight="1">
      <c r="A17" s="345">
        <v>43677</v>
      </c>
      <c r="B17" s="343">
        <v>710375</v>
      </c>
      <c r="C17" s="343">
        <v>215563</v>
      </c>
      <c r="D17" s="343">
        <v>81350</v>
      </c>
      <c r="E17" s="343">
        <v>25317</v>
      </c>
      <c r="F17" s="343">
        <v>47934</v>
      </c>
      <c r="G17" s="346">
        <v>84845</v>
      </c>
      <c r="H17" s="346">
        <v>200692</v>
      </c>
      <c r="I17" s="346">
        <v>13776</v>
      </c>
      <c r="J17" s="346">
        <v>40898</v>
      </c>
      <c r="K17" s="210"/>
      <c r="L17" s="210"/>
      <c r="M17" s="210"/>
      <c r="N17" s="210"/>
      <c r="O17" s="210"/>
      <c r="P17" s="210"/>
      <c r="Q17" s="210"/>
      <c r="R17" s="210"/>
    </row>
    <row r="18" spans="1:18" ht="18.75" customHeight="1">
      <c r="A18" s="347">
        <v>44043</v>
      </c>
      <c r="B18" s="348">
        <v>924846</v>
      </c>
      <c r="C18" s="348">
        <v>214890</v>
      </c>
      <c r="D18" s="348">
        <v>95288</v>
      </c>
      <c r="E18" s="348">
        <v>29286</v>
      </c>
      <c r="F18" s="348">
        <v>64114</v>
      </c>
      <c r="G18" s="349">
        <v>132629</v>
      </c>
      <c r="H18" s="349">
        <v>258513</v>
      </c>
      <c r="I18" s="349">
        <v>21493</v>
      </c>
      <c r="J18" s="349">
        <v>108633</v>
      </c>
      <c r="K18" s="210"/>
      <c r="L18" s="210"/>
      <c r="M18" s="210"/>
      <c r="N18" s="210"/>
      <c r="O18" s="210"/>
      <c r="P18" s="210"/>
      <c r="Q18" s="210"/>
      <c r="R18" s="210"/>
    </row>
    <row r="19" spans="1:18" ht="27.75" customHeight="1">
      <c r="A19" s="210"/>
      <c r="B19" s="210"/>
      <c r="C19" s="210"/>
      <c r="D19" s="210"/>
      <c r="E19" s="210"/>
      <c r="F19" s="210"/>
      <c r="G19" s="210"/>
      <c r="H19" s="210"/>
      <c r="I19" s="210"/>
      <c r="J19" s="210"/>
      <c r="K19" s="210"/>
      <c r="L19" s="210"/>
      <c r="M19" s="210"/>
      <c r="N19" s="210"/>
      <c r="O19" s="210"/>
      <c r="P19" s="210"/>
      <c r="Q19" s="210"/>
      <c r="R19" s="210"/>
    </row>
    <row r="20" spans="1:18" ht="27.75" customHeight="1">
      <c r="A20" s="210"/>
      <c r="B20" s="210"/>
      <c r="C20" s="210"/>
      <c r="D20" s="210"/>
      <c r="E20" s="210"/>
      <c r="F20" s="210"/>
      <c r="G20" s="210"/>
      <c r="H20" s="210"/>
      <c r="I20" s="210"/>
      <c r="J20" s="210"/>
      <c r="K20" s="210"/>
      <c r="L20" s="210"/>
      <c r="M20" s="210"/>
      <c r="N20" s="210"/>
      <c r="O20" s="210"/>
      <c r="P20" s="210"/>
      <c r="Q20" s="210"/>
      <c r="R20" s="210"/>
    </row>
    <row r="21" spans="1:18" ht="15">
      <c r="A21" s="21" t="s">
        <v>399</v>
      </c>
    </row>
    <row r="22" spans="1:18" ht="15">
      <c r="A22" s="21"/>
      <c r="B22" s="220" t="s">
        <v>410</v>
      </c>
    </row>
    <row r="23" spans="1:18">
      <c r="A23" s="212"/>
      <c r="B23" s="213"/>
      <c r="C23" s="214"/>
      <c r="D23" s="215"/>
      <c r="E23" s="211"/>
      <c r="F23" s="210"/>
      <c r="G23" s="210"/>
      <c r="H23" s="216"/>
      <c r="I23" s="216"/>
      <c r="J23" s="216" t="s">
        <v>391</v>
      </c>
    </row>
    <row r="24" spans="1:18" ht="69.75" customHeight="1">
      <c r="A24" s="242"/>
      <c r="B24" s="242" t="s">
        <v>65</v>
      </c>
      <c r="C24" s="340" t="s">
        <v>392</v>
      </c>
      <c r="D24" s="233" t="s">
        <v>393</v>
      </c>
      <c r="E24" s="242" t="s">
        <v>394</v>
      </c>
      <c r="F24" s="233" t="s">
        <v>395</v>
      </c>
      <c r="G24" s="233" t="s">
        <v>396</v>
      </c>
      <c r="H24" s="233" t="s">
        <v>397</v>
      </c>
      <c r="I24" s="242" t="s">
        <v>398</v>
      </c>
      <c r="J24" s="242" t="s">
        <v>386</v>
      </c>
    </row>
    <row r="25" spans="1:18" ht="18.75" customHeight="1">
      <c r="A25" s="341">
        <v>41121</v>
      </c>
      <c r="B25" s="350" t="s">
        <v>400</v>
      </c>
      <c r="C25" s="350" t="s">
        <v>400</v>
      </c>
      <c r="D25" s="351" t="s">
        <v>400</v>
      </c>
      <c r="E25" s="350" t="s">
        <v>400</v>
      </c>
      <c r="F25" s="350" t="s">
        <v>400</v>
      </c>
      <c r="G25" s="352" t="s">
        <v>400</v>
      </c>
      <c r="H25" s="352" t="s">
        <v>400</v>
      </c>
      <c r="I25" s="353" t="s">
        <v>400</v>
      </c>
      <c r="J25" s="352" t="s">
        <v>400</v>
      </c>
    </row>
    <row r="26" spans="1:18" ht="18.75" customHeight="1">
      <c r="A26" s="345">
        <v>41305</v>
      </c>
      <c r="B26" s="343">
        <v>3494</v>
      </c>
      <c r="C26" s="343">
        <v>-545</v>
      </c>
      <c r="D26" s="343">
        <v>-649</v>
      </c>
      <c r="E26" s="343">
        <v>95</v>
      </c>
      <c r="F26" s="343">
        <v>170</v>
      </c>
      <c r="G26" s="346">
        <v>-3013</v>
      </c>
      <c r="H26" s="346" t="s">
        <v>414</v>
      </c>
      <c r="I26" s="346">
        <v>6639</v>
      </c>
      <c r="J26" s="346">
        <v>797</v>
      </c>
    </row>
    <row r="27" spans="1:18" ht="18.75" customHeight="1">
      <c r="A27" s="345">
        <v>41486</v>
      </c>
      <c r="B27" s="359">
        <v>12412</v>
      </c>
      <c r="C27" s="343">
        <v>859</v>
      </c>
      <c r="D27" s="343">
        <v>-6145</v>
      </c>
      <c r="E27" s="343">
        <v>538</v>
      </c>
      <c r="F27" s="343">
        <v>7830</v>
      </c>
      <c r="G27" s="346">
        <v>-3607</v>
      </c>
      <c r="H27" s="359">
        <v>12511</v>
      </c>
      <c r="I27" s="346">
        <v>167</v>
      </c>
      <c r="J27" s="346">
        <v>259</v>
      </c>
    </row>
    <row r="28" spans="1:18" ht="18.75" customHeight="1">
      <c r="A28" s="345">
        <v>41670</v>
      </c>
      <c r="B28" s="343">
        <v>15558</v>
      </c>
      <c r="C28" s="343">
        <v>-1317</v>
      </c>
      <c r="D28" s="343">
        <v>7146</v>
      </c>
      <c r="E28" s="343">
        <v>446</v>
      </c>
      <c r="F28" s="343">
        <v>1955</v>
      </c>
      <c r="G28" s="346">
        <v>5506</v>
      </c>
      <c r="H28" s="346">
        <v>586</v>
      </c>
      <c r="I28" s="346">
        <v>910</v>
      </c>
      <c r="J28" s="346">
        <v>326</v>
      </c>
    </row>
    <row r="29" spans="1:18" ht="18.75" customHeight="1">
      <c r="A29" s="345">
        <v>41851</v>
      </c>
      <c r="B29" s="343">
        <v>41257</v>
      </c>
      <c r="C29" s="343">
        <v>-12524</v>
      </c>
      <c r="D29" s="343">
        <v>-4191</v>
      </c>
      <c r="E29" s="343">
        <v>1135</v>
      </c>
      <c r="F29" s="343">
        <v>1754</v>
      </c>
      <c r="G29" s="346">
        <v>-687</v>
      </c>
      <c r="H29" s="346">
        <v>54141</v>
      </c>
      <c r="I29" s="346">
        <v>56</v>
      </c>
      <c r="J29" s="346">
        <v>1573</v>
      </c>
    </row>
    <row r="30" spans="1:18" ht="18.75" customHeight="1">
      <c r="A30" s="345">
        <v>42035</v>
      </c>
      <c r="B30" s="343">
        <v>40277</v>
      </c>
      <c r="C30" s="343">
        <v>10904</v>
      </c>
      <c r="D30" s="343">
        <v>9520</v>
      </c>
      <c r="E30" s="343">
        <v>3707</v>
      </c>
      <c r="F30" s="343">
        <v>2173</v>
      </c>
      <c r="G30" s="346">
        <v>12068</v>
      </c>
      <c r="H30" s="346">
        <v>-28</v>
      </c>
      <c r="I30" s="346">
        <v>1519</v>
      </c>
      <c r="J30" s="346">
        <v>414</v>
      </c>
    </row>
    <row r="31" spans="1:18" ht="18.75" customHeight="1">
      <c r="A31" s="345">
        <v>42216</v>
      </c>
      <c r="B31" s="343">
        <v>88690</v>
      </c>
      <c r="C31" s="343">
        <v>-14793</v>
      </c>
      <c r="D31" s="343">
        <v>-2520</v>
      </c>
      <c r="E31" s="343">
        <v>782</v>
      </c>
      <c r="F31" s="343">
        <v>4108</v>
      </c>
      <c r="G31" s="346">
        <v>31827</v>
      </c>
      <c r="H31" s="346">
        <v>31682</v>
      </c>
      <c r="I31" s="346">
        <v>-57</v>
      </c>
      <c r="J31" s="346">
        <v>37661</v>
      </c>
    </row>
    <row r="32" spans="1:18" ht="18.75" customHeight="1">
      <c r="A32" s="345">
        <v>42582</v>
      </c>
      <c r="B32" s="343">
        <v>275598</v>
      </c>
      <c r="C32" s="343">
        <v>45772</v>
      </c>
      <c r="D32" s="343">
        <v>8550</v>
      </c>
      <c r="E32" s="343">
        <v>4389</v>
      </c>
      <c r="F32" s="343">
        <v>2685</v>
      </c>
      <c r="G32" s="346">
        <v>44106</v>
      </c>
      <c r="H32" s="346">
        <v>129914</v>
      </c>
      <c r="I32" s="346">
        <v>1866</v>
      </c>
      <c r="J32" s="346">
        <v>38316</v>
      </c>
    </row>
    <row r="33" spans="1:10" ht="18.75" customHeight="1">
      <c r="A33" s="345">
        <v>42947</v>
      </c>
      <c r="B33" s="343">
        <v>-106602</v>
      </c>
      <c r="C33" s="343">
        <v>-41778</v>
      </c>
      <c r="D33" s="343">
        <v>-750</v>
      </c>
      <c r="E33" s="343">
        <v>3459</v>
      </c>
      <c r="F33" s="343">
        <v>3759</v>
      </c>
      <c r="G33" s="346">
        <v>-7059</v>
      </c>
      <c r="H33" s="346">
        <v>-50692</v>
      </c>
      <c r="I33" s="346">
        <v>5961</v>
      </c>
      <c r="J33" s="346">
        <v>-19502</v>
      </c>
    </row>
    <row r="34" spans="1:10" ht="18.75" customHeight="1">
      <c r="A34" s="345">
        <v>43312</v>
      </c>
      <c r="B34" s="343">
        <v>-44021</v>
      </c>
      <c r="C34" s="343">
        <v>1198</v>
      </c>
      <c r="D34" s="343">
        <v>-13168</v>
      </c>
      <c r="E34" s="343">
        <v>3313</v>
      </c>
      <c r="F34" s="343">
        <v>6716</v>
      </c>
      <c r="G34" s="346">
        <v>-24449</v>
      </c>
      <c r="H34" s="346">
        <v>-2594</v>
      </c>
      <c r="I34" s="346">
        <v>-1343</v>
      </c>
      <c r="J34" s="346">
        <v>-13694</v>
      </c>
    </row>
    <row r="35" spans="1:10" ht="18.75" customHeight="1">
      <c r="A35" s="345">
        <v>43677</v>
      </c>
      <c r="B35" s="343">
        <v>24447</v>
      </c>
      <c r="C35" s="343">
        <v>4911</v>
      </c>
      <c r="D35" s="343">
        <v>5110</v>
      </c>
      <c r="E35" s="343">
        <v>4641</v>
      </c>
      <c r="F35" s="343">
        <v>2575</v>
      </c>
      <c r="G35" s="346">
        <v>-7345</v>
      </c>
      <c r="H35" s="346">
        <v>25172</v>
      </c>
      <c r="I35" s="346">
        <v>-4405</v>
      </c>
      <c r="J35" s="346">
        <v>-6212</v>
      </c>
    </row>
    <row r="36" spans="1:10" ht="18.75" customHeight="1">
      <c r="A36" s="347">
        <v>44043</v>
      </c>
      <c r="B36" s="348">
        <v>214471</v>
      </c>
      <c r="C36" s="348">
        <v>-673</v>
      </c>
      <c r="D36" s="348">
        <v>13938</v>
      </c>
      <c r="E36" s="348">
        <v>3969</v>
      </c>
      <c r="F36" s="348">
        <v>16180</v>
      </c>
      <c r="G36" s="349">
        <v>47784</v>
      </c>
      <c r="H36" s="349">
        <v>57821</v>
      </c>
      <c r="I36" s="349">
        <v>7717</v>
      </c>
      <c r="J36" s="349">
        <v>67735</v>
      </c>
    </row>
    <row r="37" spans="1:10">
      <c r="A37" s="1" t="s">
        <v>401</v>
      </c>
    </row>
  </sheetData>
  <phoneticPr fontId="3"/>
  <printOptions horizontalCentered="1"/>
  <pageMargins left="0.51181102362204722" right="0.51181102362204722" top="0.62992125984251968" bottom="0.62992125984251968" header="0.31496062992125984" footer="0.31496062992125984"/>
  <pageSetup paperSize="9" scale="70" orientation="landscape" r:id="rId1"/>
  <headerFooter scaleWithDoc="0" alignWithMargins="0">
    <oddFooter>&amp;C&amp;9&amp;P-1&amp;R&amp;8&amp;K00-023ETF受益者情報調査（2020年7月）</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69"/>
  <sheetViews>
    <sheetView view="pageBreakPreview" zoomScaleNormal="100" zoomScaleSheetLayoutView="100"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420</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376</v>
      </c>
    </row>
    <row r="17" spans="1:2" ht="16.5" customHeight="1">
      <c r="B17" s="9" t="s">
        <v>377</v>
      </c>
    </row>
    <row r="18" spans="1:2" ht="16.5" customHeight="1">
      <c r="B18" s="6" t="s">
        <v>37</v>
      </c>
    </row>
    <row r="19" spans="1:2" ht="16.5" customHeight="1">
      <c r="B19" s="6" t="s">
        <v>36</v>
      </c>
    </row>
    <row r="20" spans="1:2" ht="16.5" customHeight="1">
      <c r="B20" s="9" t="s">
        <v>378</v>
      </c>
    </row>
    <row r="21" spans="1:2" ht="16.5" customHeight="1">
      <c r="B21" s="6" t="s">
        <v>19</v>
      </c>
    </row>
    <row r="22" spans="1:2" ht="16.5" customHeight="1">
      <c r="B22" s="6" t="s">
        <v>20</v>
      </c>
    </row>
    <row r="23" spans="1:2" ht="16.5" customHeight="1">
      <c r="B23" s="9" t="s">
        <v>379</v>
      </c>
    </row>
    <row r="24" spans="1:2" ht="16.5" customHeight="1">
      <c r="B24" s="6" t="s">
        <v>21</v>
      </c>
    </row>
    <row r="25" spans="1:2" ht="12" customHeight="1"/>
    <row r="26" spans="1:2" ht="36">
      <c r="A26" s="10"/>
      <c r="B26" s="11" t="s">
        <v>380</v>
      </c>
    </row>
    <row r="27" spans="1:2">
      <c r="A27" s="10"/>
      <c r="B27" s="11"/>
    </row>
    <row r="28" spans="1:2" ht="18.75" customHeight="1">
      <c r="A28" s="335" t="s">
        <v>385</v>
      </c>
      <c r="B28" s="336"/>
    </row>
    <row r="29" spans="1:2" ht="19.5" customHeight="1">
      <c r="A29" s="335"/>
      <c r="B29" s="6" t="s">
        <v>371</v>
      </c>
    </row>
    <row r="30" spans="1:2">
      <c r="A30" s="335"/>
      <c r="B30" s="6"/>
    </row>
    <row r="31" spans="1:2">
      <c r="A31" s="335"/>
      <c r="B31" s="6"/>
    </row>
    <row r="32" spans="1:2">
      <c r="A32" s="335"/>
      <c r="B32" s="6"/>
    </row>
    <row r="33" spans="1:2">
      <c r="A33" s="335"/>
      <c r="B33" s="6"/>
    </row>
    <row r="34" spans="1:2">
      <c r="A34" s="335"/>
      <c r="B34" s="9"/>
    </row>
    <row r="35" spans="1:2">
      <c r="A35" s="335"/>
      <c r="B35" s="9"/>
    </row>
    <row r="36" spans="1:2">
      <c r="A36" s="335"/>
      <c r="B36" s="6"/>
    </row>
    <row r="37" spans="1:2">
      <c r="A37" s="335"/>
      <c r="B37" s="6"/>
    </row>
    <row r="38" spans="1:2">
      <c r="A38" s="335"/>
      <c r="B38" s="9"/>
    </row>
    <row r="39" spans="1:2">
      <c r="A39" s="335"/>
      <c r="B39" s="6"/>
    </row>
    <row r="40" spans="1:2">
      <c r="A40" s="335"/>
      <c r="B40" s="6"/>
    </row>
    <row r="41" spans="1:2">
      <c r="A41" s="335"/>
      <c r="B41" s="6"/>
    </row>
    <row r="42" spans="1:2">
      <c r="A42" s="335"/>
      <c r="B42" s="6"/>
    </row>
    <row r="43" spans="1:2">
      <c r="A43" s="335"/>
      <c r="B43" s="6"/>
    </row>
    <row r="44" spans="1:2">
      <c r="A44" s="335"/>
      <c r="B44" s="6"/>
    </row>
    <row r="45" spans="1:2">
      <c r="A45" s="335"/>
      <c r="B45" s="6"/>
    </row>
    <row r="46" spans="1:2">
      <c r="A46" s="335"/>
      <c r="B46" s="6"/>
    </row>
    <row r="47" spans="1:2">
      <c r="A47" s="335"/>
      <c r="B47" s="6"/>
    </row>
    <row r="48" spans="1:2">
      <c r="A48" s="335"/>
      <c r="B48" s="6"/>
    </row>
    <row r="49" spans="1:2">
      <c r="A49" s="335"/>
      <c r="B49" s="6"/>
    </row>
    <row r="50" spans="1:2">
      <c r="A50" s="335"/>
      <c r="B50" s="6"/>
    </row>
    <row r="51" spans="1:2">
      <c r="A51" s="335"/>
      <c r="B51" s="6"/>
    </row>
    <row r="52" spans="1:2">
      <c r="A52" s="335"/>
      <c r="B52" s="9"/>
    </row>
    <row r="53" spans="1:2">
      <c r="A53" s="335"/>
      <c r="B53" s="6"/>
    </row>
    <row r="54" spans="1:2">
      <c r="A54" s="11"/>
      <c r="B54" s="11"/>
    </row>
    <row r="55" spans="1:2">
      <c r="A55" s="11"/>
      <c r="B55" s="11" t="s">
        <v>384</v>
      </c>
    </row>
    <row r="56" spans="1:2" ht="13.5">
      <c r="A56" s="11"/>
      <c r="B56" s="337" t="s">
        <v>372</v>
      </c>
    </row>
    <row r="57" spans="1:2">
      <c r="A57" s="10"/>
      <c r="B57" s="11"/>
    </row>
    <row r="58" spans="1:2" ht="18.75" customHeight="1">
      <c r="A58" s="4" t="s">
        <v>369</v>
      </c>
    </row>
    <row r="59" spans="1:2" ht="41.25" customHeight="1">
      <c r="B59" s="6" t="s">
        <v>421</v>
      </c>
    </row>
    <row r="60" spans="1:2" ht="18.75" customHeight="1">
      <c r="A60" s="4" t="s">
        <v>370</v>
      </c>
    </row>
    <row r="61" spans="1:2" ht="18.75" customHeight="1">
      <c r="B61" s="6" t="s">
        <v>22</v>
      </c>
    </row>
    <row r="62" spans="1:2" ht="21" customHeight="1">
      <c r="B62" s="9" t="s">
        <v>382</v>
      </c>
    </row>
    <row r="63" spans="1:2" ht="21" customHeight="1">
      <c r="B63" s="9" t="s">
        <v>422</v>
      </c>
    </row>
    <row r="64" spans="1:2" ht="21" customHeight="1">
      <c r="B64" s="9" t="s">
        <v>381</v>
      </c>
    </row>
    <row r="65" spans="2:2" ht="21" customHeight="1">
      <c r="B65" s="9" t="s">
        <v>383</v>
      </c>
    </row>
    <row r="66" spans="2:2" ht="18.75" customHeight="1"/>
    <row r="67" spans="2:2" ht="27.75" customHeight="1">
      <c r="B67" s="6" t="s">
        <v>423</v>
      </c>
    </row>
    <row r="69" spans="2:2">
      <c r="B69" s="12" t="s">
        <v>23</v>
      </c>
    </row>
  </sheetData>
  <phoneticPr fontId="3"/>
  <hyperlinks>
    <hyperlink ref="B56" r:id="rId1" xr:uid="{00000000-0004-0000-1800-000000000000}"/>
  </hyperlinks>
  <printOptions horizontalCentered="1"/>
  <pageMargins left="0.51181102362204722" right="0.51181102362204722" top="0.62992125984251968" bottom="0.43307086614173229" header="0.31496062992125984" footer="0.31496062992125984"/>
  <pageSetup paperSize="9" scale="67" fitToHeight="10" orientation="landscape" r:id="rId2"/>
  <rowBreaks count="1" manualBreakCount="1">
    <brk id="57" max="1" man="1"/>
  </rowBreaks>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pageSetUpPr fitToPage="1"/>
  </sheetPr>
  <dimension ref="A1:B61"/>
  <sheetViews>
    <sheetView view="pageBreakPreview" zoomScale="85" zoomScaleNormal="100" zoomScaleSheetLayoutView="85" workbookViewId="0"/>
  </sheetViews>
  <sheetFormatPr defaultRowHeight="12.75"/>
  <cols>
    <col min="1" max="1" width="3.75" style="13" customWidth="1"/>
    <col min="2" max="2" width="184.25" style="4" customWidth="1"/>
    <col min="3" max="6" width="9" style="4"/>
    <col min="7" max="7" width="10.625" style="4" customWidth="1"/>
    <col min="8" max="16384" width="9" style="4"/>
  </cols>
  <sheetData>
    <row r="1" spans="1:2" ht="18.75" customHeight="1">
      <c r="A1" s="13" t="s">
        <v>24</v>
      </c>
    </row>
    <row r="2" spans="1:2" ht="18.75" customHeight="1"/>
    <row r="3" spans="1:2" ht="18.75" customHeight="1">
      <c r="A3" s="13" t="s">
        <v>122</v>
      </c>
      <c r="B3" s="14"/>
    </row>
    <row r="4" spans="1:2" ht="30" customHeight="1">
      <c r="B4" s="15" t="s">
        <v>430</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360</v>
      </c>
    </row>
    <row r="25" spans="1:2" ht="30" customHeight="1">
      <c r="B25" s="18" t="s">
        <v>128</v>
      </c>
    </row>
    <row r="26" spans="1:2" ht="18.75" customHeight="1">
      <c r="B26" s="18" t="s">
        <v>129</v>
      </c>
    </row>
    <row r="27" spans="1:2" ht="38.25">
      <c r="B27" s="354" t="s">
        <v>431</v>
      </c>
    </row>
    <row r="28" spans="1:2" ht="18.75" customHeight="1">
      <c r="B28" s="18"/>
    </row>
    <row r="29" spans="1:2" ht="18.75" customHeight="1">
      <c r="A29" s="13" t="s">
        <v>375</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373</v>
      </c>
      <c r="B47" s="8"/>
    </row>
    <row r="48" spans="1:2" ht="42.75" customHeight="1">
      <c r="B48" s="15" t="s">
        <v>417</v>
      </c>
    </row>
    <row r="49" spans="1:2" ht="13.5" customHeight="1">
      <c r="B49" s="15"/>
    </row>
    <row r="50" spans="1:2" ht="18.75" customHeight="1">
      <c r="A50" s="13" t="s">
        <v>374</v>
      </c>
    </row>
    <row r="51" spans="1:2" ht="18.75" customHeight="1">
      <c r="B51" s="15" t="s">
        <v>30</v>
      </c>
    </row>
    <row r="52" spans="1:2" ht="18.75" customHeight="1">
      <c r="B52" s="15" t="s">
        <v>132</v>
      </c>
    </row>
    <row r="53" spans="1:2" ht="30" customHeight="1">
      <c r="B53" s="15" t="s">
        <v>418</v>
      </c>
    </row>
    <row r="54" spans="1:2" ht="18.75" customHeight="1">
      <c r="B54" s="15" t="s">
        <v>131</v>
      </c>
    </row>
    <row r="55" spans="1:2" ht="18.75" customHeight="1">
      <c r="B55" s="15" t="s">
        <v>130</v>
      </c>
    </row>
    <row r="56" spans="1:2" ht="18.75" customHeight="1"/>
    <row r="57" spans="1:2" ht="30" customHeight="1">
      <c r="B57" s="15" t="s">
        <v>419</v>
      </c>
    </row>
    <row r="61" spans="1:2">
      <c r="B61" s="19"/>
    </row>
  </sheetData>
  <phoneticPr fontId="3"/>
  <pageMargins left="0.70866141732283472" right="0.70866141732283472" top="0.43307086614173229" bottom="0.62992125984251968" header="0.31496062992125984" footer="0.31496062992125984"/>
  <pageSetup paperSize="9" scale="47" orientation="landscape" r:id="rId1"/>
  <rowBreaks count="1" manualBreakCount="1">
    <brk id="28"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60"/>
      <c r="B4" s="361"/>
      <c r="C4" s="30" t="s">
        <v>425</v>
      </c>
      <c r="D4" s="31"/>
      <c r="E4" s="30" t="s">
        <v>426</v>
      </c>
      <c r="F4" s="32"/>
      <c r="G4" s="33" t="s">
        <v>49</v>
      </c>
      <c r="H4" s="34"/>
      <c r="I4" s="35" t="s">
        <v>55</v>
      </c>
      <c r="J4" s="174" t="s">
        <v>427</v>
      </c>
      <c r="K4" s="360"/>
      <c r="L4" s="361"/>
    </row>
    <row r="5" spans="1:12" s="217" customFormat="1" ht="18" customHeight="1">
      <c r="A5" s="36" t="s">
        <v>292</v>
      </c>
      <c r="B5" s="37"/>
      <c r="C5" s="243">
        <v>225</v>
      </c>
      <c r="D5" s="31"/>
      <c r="E5" s="243">
        <v>220</v>
      </c>
      <c r="F5" s="32"/>
      <c r="G5" s="244">
        <v>-5</v>
      </c>
      <c r="H5" s="31"/>
      <c r="I5" s="38" t="s">
        <v>308</v>
      </c>
      <c r="J5" s="261">
        <v>3789</v>
      </c>
      <c r="K5" s="36" t="s">
        <v>207</v>
      </c>
      <c r="L5" s="37"/>
    </row>
    <row r="6" spans="1:12" s="217" customFormat="1" ht="18" customHeight="1">
      <c r="A6" s="39"/>
      <c r="B6" s="40" t="s">
        <v>300</v>
      </c>
      <c r="C6" s="245">
        <v>726609</v>
      </c>
      <c r="D6" s="246">
        <v>100</v>
      </c>
      <c r="E6" s="245">
        <v>944984</v>
      </c>
      <c r="F6" s="247">
        <v>100</v>
      </c>
      <c r="G6" s="248">
        <v>218375</v>
      </c>
      <c r="H6" s="246">
        <v>30.1</v>
      </c>
      <c r="I6" s="55" t="s">
        <v>48</v>
      </c>
      <c r="J6" s="257">
        <v>100</v>
      </c>
      <c r="K6" s="39"/>
      <c r="L6" s="40" t="s">
        <v>343</v>
      </c>
    </row>
    <row r="7" spans="1:12" s="217" customFormat="1" ht="18" customHeight="1">
      <c r="A7" s="41" t="s">
        <v>210</v>
      </c>
      <c r="B7" s="42" t="s">
        <v>295</v>
      </c>
      <c r="C7" s="249" t="s">
        <v>48</v>
      </c>
      <c r="D7" s="250" t="s">
        <v>48</v>
      </c>
      <c r="E7" s="249" t="s">
        <v>48</v>
      </c>
      <c r="F7" s="251" t="s">
        <v>48</v>
      </c>
      <c r="G7" s="252" t="s">
        <v>48</v>
      </c>
      <c r="H7" s="250" t="s">
        <v>48</v>
      </c>
      <c r="I7" s="255" t="s">
        <v>309</v>
      </c>
      <c r="J7" s="258">
        <v>0</v>
      </c>
      <c r="K7" s="41" t="s">
        <v>211</v>
      </c>
      <c r="L7" s="42" t="s">
        <v>344</v>
      </c>
    </row>
    <row r="8" spans="1:12" s="217" customFormat="1" ht="18" customHeight="1">
      <c r="A8" s="41" t="s">
        <v>212</v>
      </c>
      <c r="B8" s="43" t="s">
        <v>245</v>
      </c>
      <c r="C8" s="249">
        <v>10791</v>
      </c>
      <c r="D8" s="250">
        <v>1.5</v>
      </c>
      <c r="E8" s="249">
        <v>13176</v>
      </c>
      <c r="F8" s="251">
        <v>1.4</v>
      </c>
      <c r="G8" s="252">
        <v>2385</v>
      </c>
      <c r="H8" s="250">
        <v>22.1</v>
      </c>
      <c r="I8" s="255">
        <v>-0.1</v>
      </c>
      <c r="J8" s="259">
        <v>1.6</v>
      </c>
      <c r="K8" s="41" t="s">
        <v>213</v>
      </c>
      <c r="L8" s="43" t="s">
        <v>345</v>
      </c>
    </row>
    <row r="9" spans="1:12" s="217" customFormat="1" ht="18" customHeight="1">
      <c r="A9" s="41" t="s">
        <v>214</v>
      </c>
      <c r="B9" s="42" t="s">
        <v>233</v>
      </c>
      <c r="C9" s="249">
        <v>3670</v>
      </c>
      <c r="D9" s="250">
        <v>0.5</v>
      </c>
      <c r="E9" s="249">
        <v>3741</v>
      </c>
      <c r="F9" s="251">
        <v>0.4</v>
      </c>
      <c r="G9" s="252">
        <v>71</v>
      </c>
      <c r="H9" s="250">
        <v>1.9</v>
      </c>
      <c r="I9" s="255">
        <v>-0.1</v>
      </c>
      <c r="J9" s="259">
        <v>0.2</v>
      </c>
      <c r="K9" s="41" t="s">
        <v>215</v>
      </c>
      <c r="L9" s="42" t="s">
        <v>346</v>
      </c>
    </row>
    <row r="10" spans="1:12" s="217" customFormat="1" ht="18" customHeight="1">
      <c r="A10" s="44"/>
      <c r="B10" s="45" t="s">
        <v>231</v>
      </c>
      <c r="C10" s="249">
        <v>1174</v>
      </c>
      <c r="D10" s="250">
        <v>0.2</v>
      </c>
      <c r="E10" s="249">
        <v>1186</v>
      </c>
      <c r="F10" s="251">
        <v>0.1</v>
      </c>
      <c r="G10" s="252">
        <v>12</v>
      </c>
      <c r="H10" s="250">
        <v>1</v>
      </c>
      <c r="I10" s="255">
        <v>-0.1</v>
      </c>
      <c r="J10" s="259">
        <v>0</v>
      </c>
      <c r="K10" s="44"/>
      <c r="L10" s="45" t="s">
        <v>347</v>
      </c>
    </row>
    <row r="11" spans="1:12" s="217" customFormat="1" ht="18" customHeight="1">
      <c r="A11" s="46"/>
      <c r="B11" s="45" t="s">
        <v>145</v>
      </c>
      <c r="C11" s="249">
        <v>220</v>
      </c>
      <c r="D11" s="250">
        <v>0</v>
      </c>
      <c r="E11" s="249">
        <v>220</v>
      </c>
      <c r="F11" s="251">
        <v>0</v>
      </c>
      <c r="G11" s="252">
        <v>0</v>
      </c>
      <c r="H11" s="250">
        <v>0</v>
      </c>
      <c r="I11" s="255">
        <v>0</v>
      </c>
      <c r="J11" s="259">
        <v>0.1</v>
      </c>
      <c r="K11" s="46"/>
      <c r="L11" s="45" t="s">
        <v>348</v>
      </c>
    </row>
    <row r="12" spans="1:12" s="217" customFormat="1" ht="18" customHeight="1">
      <c r="A12" s="46"/>
      <c r="B12" s="47" t="s">
        <v>301</v>
      </c>
      <c r="C12" s="249">
        <v>44</v>
      </c>
      <c r="D12" s="250">
        <v>0</v>
      </c>
      <c r="E12" s="249">
        <v>42</v>
      </c>
      <c r="F12" s="251">
        <v>0</v>
      </c>
      <c r="G12" s="252">
        <v>-2</v>
      </c>
      <c r="H12" s="250">
        <v>-4.5</v>
      </c>
      <c r="I12" s="255">
        <v>0</v>
      </c>
      <c r="J12" s="259">
        <v>0</v>
      </c>
      <c r="K12" s="46"/>
      <c r="L12" s="47" t="s">
        <v>349</v>
      </c>
    </row>
    <row r="13" spans="1:12" s="217" customFormat="1" ht="18" customHeight="1">
      <c r="A13" s="46"/>
      <c r="B13" s="47" t="s">
        <v>302</v>
      </c>
      <c r="C13" s="249">
        <v>4</v>
      </c>
      <c r="D13" s="250">
        <v>0</v>
      </c>
      <c r="E13" s="249">
        <v>4</v>
      </c>
      <c r="F13" s="251">
        <v>0</v>
      </c>
      <c r="G13" s="252">
        <v>0</v>
      </c>
      <c r="H13" s="250">
        <v>0</v>
      </c>
      <c r="I13" s="255">
        <v>0</v>
      </c>
      <c r="J13" s="259">
        <v>0</v>
      </c>
      <c r="K13" s="46"/>
      <c r="L13" s="47" t="s">
        <v>350</v>
      </c>
    </row>
    <row r="14" spans="1:12" s="217" customFormat="1" ht="18" customHeight="1">
      <c r="A14" s="46"/>
      <c r="B14" s="45" t="s">
        <v>296</v>
      </c>
      <c r="C14" s="249">
        <v>68</v>
      </c>
      <c r="D14" s="250">
        <v>0</v>
      </c>
      <c r="E14" s="249">
        <v>69</v>
      </c>
      <c r="F14" s="251">
        <v>0</v>
      </c>
      <c r="G14" s="252">
        <v>1</v>
      </c>
      <c r="H14" s="250">
        <v>1.5</v>
      </c>
      <c r="I14" s="255">
        <v>0</v>
      </c>
      <c r="J14" s="259">
        <v>0</v>
      </c>
      <c r="K14" s="46"/>
      <c r="L14" s="45" t="s">
        <v>351</v>
      </c>
    </row>
    <row r="15" spans="1:12" s="217" customFormat="1" ht="18" customHeight="1">
      <c r="A15" s="46"/>
      <c r="B15" s="45" t="s">
        <v>297</v>
      </c>
      <c r="C15" s="249">
        <v>36</v>
      </c>
      <c r="D15" s="250">
        <v>0</v>
      </c>
      <c r="E15" s="249">
        <v>35</v>
      </c>
      <c r="F15" s="251">
        <v>0</v>
      </c>
      <c r="G15" s="252">
        <v>-1</v>
      </c>
      <c r="H15" s="250">
        <v>-2.8</v>
      </c>
      <c r="I15" s="255">
        <v>0</v>
      </c>
      <c r="J15" s="259">
        <v>0</v>
      </c>
      <c r="K15" s="46"/>
      <c r="L15" s="45" t="s">
        <v>352</v>
      </c>
    </row>
    <row r="16" spans="1:12" s="217" customFormat="1" ht="18" customHeight="1">
      <c r="A16" s="48"/>
      <c r="B16" s="40" t="s">
        <v>298</v>
      </c>
      <c r="C16" s="249">
        <v>2172</v>
      </c>
      <c r="D16" s="250">
        <v>0.3</v>
      </c>
      <c r="E16" s="249">
        <v>2231</v>
      </c>
      <c r="F16" s="251">
        <v>0.2</v>
      </c>
      <c r="G16" s="252">
        <v>59</v>
      </c>
      <c r="H16" s="250">
        <v>2.7</v>
      </c>
      <c r="I16" s="255">
        <v>-0.1</v>
      </c>
      <c r="J16" s="259">
        <v>0</v>
      </c>
      <c r="K16" s="48"/>
      <c r="L16" s="40" t="s">
        <v>353</v>
      </c>
    </row>
    <row r="17" spans="1:12" s="217" customFormat="1" ht="18" customHeight="1">
      <c r="A17" s="41" t="s">
        <v>222</v>
      </c>
      <c r="B17" s="42" t="s">
        <v>150</v>
      </c>
      <c r="C17" s="249">
        <v>2022</v>
      </c>
      <c r="D17" s="250">
        <v>0.3</v>
      </c>
      <c r="E17" s="249">
        <v>2100</v>
      </c>
      <c r="F17" s="251">
        <v>0.2</v>
      </c>
      <c r="G17" s="252">
        <v>78</v>
      </c>
      <c r="H17" s="250">
        <v>3.9</v>
      </c>
      <c r="I17" s="255">
        <v>-0.1</v>
      </c>
      <c r="J17" s="259">
        <v>0.2</v>
      </c>
      <c r="K17" s="41" t="s">
        <v>223</v>
      </c>
      <c r="L17" s="42" t="s">
        <v>354</v>
      </c>
    </row>
    <row r="18" spans="1:12" s="217" customFormat="1" ht="18" customHeight="1">
      <c r="A18" s="41" t="s">
        <v>224</v>
      </c>
      <c r="B18" s="49" t="s">
        <v>149</v>
      </c>
      <c r="C18" s="249">
        <v>5099</v>
      </c>
      <c r="D18" s="250">
        <v>0.7</v>
      </c>
      <c r="E18" s="249">
        <v>7335</v>
      </c>
      <c r="F18" s="251">
        <v>0.8</v>
      </c>
      <c r="G18" s="252">
        <v>2236</v>
      </c>
      <c r="H18" s="250">
        <v>43.9</v>
      </c>
      <c r="I18" s="255">
        <v>0.1</v>
      </c>
      <c r="J18" s="259">
        <v>1.3</v>
      </c>
      <c r="K18" s="41" t="s">
        <v>225</v>
      </c>
      <c r="L18" s="49" t="s">
        <v>355</v>
      </c>
    </row>
    <row r="19" spans="1:12" s="217" customFormat="1" ht="18" customHeight="1">
      <c r="A19" s="41" t="s">
        <v>226</v>
      </c>
      <c r="B19" s="42" t="s">
        <v>148</v>
      </c>
      <c r="C19" s="249">
        <v>5443</v>
      </c>
      <c r="D19" s="250">
        <v>0.7</v>
      </c>
      <c r="E19" s="249">
        <v>6962</v>
      </c>
      <c r="F19" s="251">
        <v>0.7</v>
      </c>
      <c r="G19" s="252">
        <v>1519</v>
      </c>
      <c r="H19" s="250">
        <v>27.9</v>
      </c>
      <c r="I19" s="255">
        <v>0</v>
      </c>
      <c r="J19" s="259">
        <v>0.9</v>
      </c>
      <c r="K19" s="41" t="s">
        <v>227</v>
      </c>
      <c r="L19" s="42" t="s">
        <v>356</v>
      </c>
    </row>
    <row r="20" spans="1:12" s="217" customFormat="1" ht="18" customHeight="1">
      <c r="A20" s="50" t="s">
        <v>228</v>
      </c>
      <c r="B20" s="40" t="s">
        <v>299</v>
      </c>
      <c r="C20" s="253">
        <v>710375</v>
      </c>
      <c r="D20" s="246">
        <v>97.8</v>
      </c>
      <c r="E20" s="253">
        <v>924846</v>
      </c>
      <c r="F20" s="247">
        <v>97.9</v>
      </c>
      <c r="G20" s="254">
        <v>214471</v>
      </c>
      <c r="H20" s="246">
        <v>30.2</v>
      </c>
      <c r="I20" s="256">
        <v>0.1</v>
      </c>
      <c r="J20" s="260">
        <v>97.5</v>
      </c>
      <c r="K20" s="50" t="s">
        <v>229</v>
      </c>
      <c r="L20" s="40" t="s">
        <v>357</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60"/>
      <c r="B25" s="362"/>
      <c r="C25" s="30" t="s">
        <v>425</v>
      </c>
      <c r="D25" s="31"/>
      <c r="E25" s="30" t="s">
        <v>426</v>
      </c>
      <c r="F25" s="32"/>
      <c r="G25" s="33" t="s">
        <v>49</v>
      </c>
      <c r="H25" s="34"/>
      <c r="I25" s="35" t="s">
        <v>247</v>
      </c>
      <c r="J25" s="174" t="s">
        <v>427</v>
      </c>
      <c r="K25" s="360"/>
      <c r="L25" s="361"/>
    </row>
    <row r="26" spans="1:12" s="217" customFormat="1" ht="18" customHeight="1">
      <c r="A26" s="36" t="s">
        <v>292</v>
      </c>
      <c r="B26" s="37"/>
      <c r="C26" s="243">
        <v>225</v>
      </c>
      <c r="D26" s="31"/>
      <c r="E26" s="243">
        <v>220</v>
      </c>
      <c r="F26" s="32"/>
      <c r="G26" s="244">
        <v>-5</v>
      </c>
      <c r="H26" s="31"/>
      <c r="I26" s="38" t="s">
        <v>244</v>
      </c>
      <c r="J26" s="261">
        <v>3789</v>
      </c>
      <c r="K26" s="36" t="s">
        <v>207</v>
      </c>
      <c r="L26" s="37"/>
    </row>
    <row r="27" spans="1:12" s="217" customFormat="1" ht="18" customHeight="1">
      <c r="A27" s="39"/>
      <c r="B27" s="40" t="s">
        <v>300</v>
      </c>
      <c r="C27" s="245">
        <v>2484148421</v>
      </c>
      <c r="D27" s="246">
        <v>100</v>
      </c>
      <c r="E27" s="245">
        <v>3561592347</v>
      </c>
      <c r="F27" s="247">
        <v>100</v>
      </c>
      <c r="G27" s="248">
        <v>1077443926</v>
      </c>
      <c r="H27" s="246">
        <v>43.4</v>
      </c>
      <c r="I27" s="55" t="s">
        <v>48</v>
      </c>
      <c r="J27" s="257">
        <v>100</v>
      </c>
      <c r="K27" s="39"/>
      <c r="L27" s="40" t="s">
        <v>241</v>
      </c>
    </row>
    <row r="28" spans="1:12" s="217" customFormat="1" ht="18" customHeight="1">
      <c r="A28" s="41" t="s">
        <v>210</v>
      </c>
      <c r="B28" s="42" t="s">
        <v>295</v>
      </c>
      <c r="C28" s="249" t="s">
        <v>48</v>
      </c>
      <c r="D28" s="250" t="s">
        <v>48</v>
      </c>
      <c r="E28" s="249" t="s">
        <v>48</v>
      </c>
      <c r="F28" s="251" t="s">
        <v>48</v>
      </c>
      <c r="G28" s="252" t="s">
        <v>48</v>
      </c>
      <c r="H28" s="250" t="s">
        <v>48</v>
      </c>
      <c r="I28" s="255" t="s">
        <v>243</v>
      </c>
      <c r="J28" s="258">
        <v>0.2</v>
      </c>
      <c r="K28" s="41" t="s">
        <v>211</v>
      </c>
      <c r="L28" s="42" t="s">
        <v>209</v>
      </c>
    </row>
    <row r="29" spans="1:12" s="217" customFormat="1" ht="18" customHeight="1">
      <c r="A29" s="41" t="s">
        <v>212</v>
      </c>
      <c r="B29" s="43" t="s">
        <v>245</v>
      </c>
      <c r="C29" s="249">
        <v>2205237106</v>
      </c>
      <c r="D29" s="250">
        <v>88.8</v>
      </c>
      <c r="E29" s="249">
        <v>2839260308</v>
      </c>
      <c r="F29" s="251">
        <v>79.7</v>
      </c>
      <c r="G29" s="252">
        <v>634023202</v>
      </c>
      <c r="H29" s="250">
        <v>28.8</v>
      </c>
      <c r="I29" s="255">
        <v>-9.1</v>
      </c>
      <c r="J29" s="259">
        <v>53.3</v>
      </c>
      <c r="K29" s="41" t="s">
        <v>213</v>
      </c>
      <c r="L29" s="43" t="s">
        <v>246</v>
      </c>
    </row>
    <row r="30" spans="1:12" s="217" customFormat="1" ht="18" customHeight="1">
      <c r="A30" s="41" t="s">
        <v>214</v>
      </c>
      <c r="B30" s="42" t="s">
        <v>233</v>
      </c>
      <c r="C30" s="249">
        <v>2106504519</v>
      </c>
      <c r="D30" s="250">
        <v>84.8</v>
      </c>
      <c r="E30" s="249">
        <v>2478926469</v>
      </c>
      <c r="F30" s="251">
        <v>69.599999999999994</v>
      </c>
      <c r="G30" s="252">
        <v>372421950</v>
      </c>
      <c r="H30" s="250">
        <v>17.7</v>
      </c>
      <c r="I30" s="255">
        <v>-15.2</v>
      </c>
      <c r="J30" s="259">
        <v>27.1</v>
      </c>
      <c r="K30" s="41" t="s">
        <v>215</v>
      </c>
      <c r="L30" s="42" t="s">
        <v>234</v>
      </c>
    </row>
    <row r="31" spans="1:12" s="217" customFormat="1" ht="18" customHeight="1">
      <c r="A31" s="44"/>
      <c r="B31" s="45" t="s">
        <v>231</v>
      </c>
      <c r="C31" s="249">
        <v>217449907</v>
      </c>
      <c r="D31" s="250">
        <v>8.8000000000000007</v>
      </c>
      <c r="E31" s="249">
        <v>216510626</v>
      </c>
      <c r="F31" s="251">
        <v>6.1</v>
      </c>
      <c r="G31" s="252">
        <v>-939281</v>
      </c>
      <c r="H31" s="250">
        <v>-0.4</v>
      </c>
      <c r="I31" s="255">
        <v>-2.7</v>
      </c>
      <c r="J31" s="259">
        <v>2.9</v>
      </c>
      <c r="K31" s="44"/>
      <c r="L31" s="45" t="s">
        <v>303</v>
      </c>
    </row>
    <row r="32" spans="1:12" s="217" customFormat="1" ht="18" customHeight="1">
      <c r="A32" s="46"/>
      <c r="B32" s="45" t="s">
        <v>145</v>
      </c>
      <c r="C32" s="249">
        <v>1671969785</v>
      </c>
      <c r="D32" s="250">
        <v>67.3</v>
      </c>
      <c r="E32" s="249">
        <v>1986143698</v>
      </c>
      <c r="F32" s="251">
        <v>55.8</v>
      </c>
      <c r="G32" s="252">
        <v>314173913</v>
      </c>
      <c r="H32" s="250">
        <v>18.8</v>
      </c>
      <c r="I32" s="255">
        <v>-11.5</v>
      </c>
      <c r="J32" s="259">
        <v>19.600000000000001</v>
      </c>
      <c r="K32" s="46"/>
      <c r="L32" s="45" t="s">
        <v>304</v>
      </c>
    </row>
    <row r="33" spans="1:12" s="217" customFormat="1" ht="18" customHeight="1">
      <c r="A33" s="46"/>
      <c r="B33" s="47" t="s">
        <v>301</v>
      </c>
      <c r="C33" s="249">
        <v>7567558</v>
      </c>
      <c r="D33" s="250">
        <v>0.3</v>
      </c>
      <c r="E33" s="249">
        <v>12623989</v>
      </c>
      <c r="F33" s="251">
        <v>0.4</v>
      </c>
      <c r="G33" s="252">
        <v>5056431</v>
      </c>
      <c r="H33" s="250">
        <v>66.8</v>
      </c>
      <c r="I33" s="255">
        <v>0.1</v>
      </c>
      <c r="J33" s="259">
        <v>7.2</v>
      </c>
      <c r="K33" s="46"/>
      <c r="L33" s="47" t="s">
        <v>216</v>
      </c>
    </row>
    <row r="34" spans="1:12" s="217" customFormat="1" ht="18" customHeight="1">
      <c r="A34" s="46"/>
      <c r="B34" s="47" t="s">
        <v>302</v>
      </c>
      <c r="C34" s="249">
        <v>1745897</v>
      </c>
      <c r="D34" s="250">
        <v>0.1</v>
      </c>
      <c r="E34" s="249">
        <v>1393743</v>
      </c>
      <c r="F34" s="251">
        <v>0</v>
      </c>
      <c r="G34" s="252">
        <v>-352154</v>
      </c>
      <c r="H34" s="250">
        <v>-20.2</v>
      </c>
      <c r="I34" s="255">
        <v>-0.1</v>
      </c>
      <c r="J34" s="259">
        <v>1</v>
      </c>
      <c r="K34" s="46"/>
      <c r="L34" s="47" t="s">
        <v>217</v>
      </c>
    </row>
    <row r="35" spans="1:12" s="217" customFormat="1" ht="18" customHeight="1">
      <c r="A35" s="46"/>
      <c r="B35" s="45" t="s">
        <v>296</v>
      </c>
      <c r="C35" s="249">
        <v>44468390</v>
      </c>
      <c r="D35" s="250">
        <v>1.8</v>
      </c>
      <c r="E35" s="249">
        <v>59259460</v>
      </c>
      <c r="F35" s="251">
        <v>1.7</v>
      </c>
      <c r="G35" s="252">
        <v>14791070</v>
      </c>
      <c r="H35" s="250">
        <v>33.299999999999997</v>
      </c>
      <c r="I35" s="255">
        <v>-0.1</v>
      </c>
      <c r="J35" s="259">
        <v>3</v>
      </c>
      <c r="K35" s="46"/>
      <c r="L35" s="45" t="s">
        <v>305</v>
      </c>
    </row>
    <row r="36" spans="1:12" s="217" customFormat="1" ht="18" customHeight="1">
      <c r="A36" s="46"/>
      <c r="B36" s="45" t="s">
        <v>297</v>
      </c>
      <c r="C36" s="249">
        <v>6805853</v>
      </c>
      <c r="D36" s="250">
        <v>0.3</v>
      </c>
      <c r="E36" s="249">
        <v>7724867</v>
      </c>
      <c r="F36" s="251">
        <v>0.2</v>
      </c>
      <c r="G36" s="252">
        <v>919014</v>
      </c>
      <c r="H36" s="250">
        <v>13.5</v>
      </c>
      <c r="I36" s="255">
        <v>-0.1</v>
      </c>
      <c r="J36" s="259">
        <v>0.8</v>
      </c>
      <c r="K36" s="46"/>
      <c r="L36" s="45" t="s">
        <v>306</v>
      </c>
    </row>
    <row r="37" spans="1:12" s="217" customFormat="1" ht="18" customHeight="1">
      <c r="A37" s="48"/>
      <c r="B37" s="40" t="s">
        <v>298</v>
      </c>
      <c r="C37" s="249">
        <v>165810584</v>
      </c>
      <c r="D37" s="250">
        <v>6.7</v>
      </c>
      <c r="E37" s="249">
        <v>209287818</v>
      </c>
      <c r="F37" s="251">
        <v>5.9</v>
      </c>
      <c r="G37" s="252">
        <v>43477234</v>
      </c>
      <c r="H37" s="250">
        <v>26.2</v>
      </c>
      <c r="I37" s="255">
        <v>-0.8</v>
      </c>
      <c r="J37" s="259">
        <v>0.8</v>
      </c>
      <c r="K37" s="48"/>
      <c r="L37" s="40" t="s">
        <v>307</v>
      </c>
    </row>
    <row r="38" spans="1:12" s="217" customFormat="1" ht="18" customHeight="1">
      <c r="A38" s="41" t="s">
        <v>222</v>
      </c>
      <c r="B38" s="42" t="s">
        <v>150</v>
      </c>
      <c r="C38" s="249">
        <v>65938754</v>
      </c>
      <c r="D38" s="250">
        <v>2.7</v>
      </c>
      <c r="E38" s="249">
        <v>269270333</v>
      </c>
      <c r="F38" s="251">
        <v>7.6</v>
      </c>
      <c r="G38" s="252">
        <v>203331579</v>
      </c>
      <c r="H38" s="250">
        <v>308.39999999999998</v>
      </c>
      <c r="I38" s="255">
        <v>4.9000000000000004</v>
      </c>
      <c r="J38" s="259">
        <v>2.5</v>
      </c>
      <c r="K38" s="41" t="s">
        <v>223</v>
      </c>
      <c r="L38" s="42" t="s">
        <v>218</v>
      </c>
    </row>
    <row r="39" spans="1:12" s="217" customFormat="1" ht="18" customHeight="1">
      <c r="A39" s="41" t="s">
        <v>224</v>
      </c>
      <c r="B39" s="49" t="s">
        <v>149</v>
      </c>
      <c r="C39" s="249">
        <v>32793833</v>
      </c>
      <c r="D39" s="250">
        <v>1.3</v>
      </c>
      <c r="E39" s="249">
        <v>91063506</v>
      </c>
      <c r="F39" s="251">
        <v>2.6</v>
      </c>
      <c r="G39" s="252">
        <v>58269673</v>
      </c>
      <c r="H39" s="250">
        <v>177.7</v>
      </c>
      <c r="I39" s="255">
        <v>1.3</v>
      </c>
      <c r="J39" s="259">
        <v>23.7</v>
      </c>
      <c r="K39" s="41" t="s">
        <v>225</v>
      </c>
      <c r="L39" s="49" t="s">
        <v>219</v>
      </c>
    </row>
    <row r="40" spans="1:12" s="217" customFormat="1" ht="18" customHeight="1">
      <c r="A40" s="41" t="s">
        <v>226</v>
      </c>
      <c r="B40" s="42" t="s">
        <v>148</v>
      </c>
      <c r="C40" s="249">
        <v>116942887</v>
      </c>
      <c r="D40" s="250">
        <v>4.7</v>
      </c>
      <c r="E40" s="249">
        <v>135894137</v>
      </c>
      <c r="F40" s="251">
        <v>3.8</v>
      </c>
      <c r="G40" s="252">
        <v>18951250</v>
      </c>
      <c r="H40" s="250">
        <v>16.2</v>
      </c>
      <c r="I40" s="255">
        <v>-0.9</v>
      </c>
      <c r="J40" s="259">
        <v>24.5</v>
      </c>
      <c r="K40" s="41" t="s">
        <v>227</v>
      </c>
      <c r="L40" s="42" t="s">
        <v>220</v>
      </c>
    </row>
    <row r="41" spans="1:12" s="217" customFormat="1" ht="18" customHeight="1">
      <c r="A41" s="50" t="s">
        <v>228</v>
      </c>
      <c r="B41" s="40" t="s">
        <v>299</v>
      </c>
      <c r="C41" s="253">
        <v>161968428</v>
      </c>
      <c r="D41" s="246">
        <v>6.5</v>
      </c>
      <c r="E41" s="253">
        <v>586437902</v>
      </c>
      <c r="F41" s="247">
        <v>16.5</v>
      </c>
      <c r="G41" s="254">
        <v>424469474</v>
      </c>
      <c r="H41" s="246">
        <v>262.10000000000002</v>
      </c>
      <c r="I41" s="256">
        <v>10</v>
      </c>
      <c r="J41" s="260">
        <v>22.1</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pageMargins left="0.51181102362204722" right="0.51181102362204722" top="0.62992125984251968" bottom="0.62992125984251968" header="0.31496062992125984" footer="0.31496062992125984"/>
  <pageSetup paperSize="9" scale="71" orientation="landscape" r:id="rId1"/>
  <headerFooter scaleWithDoc="0" alignWithMargins="0">
    <oddFooter>&amp;C&amp;9&amp;P-1&amp;R&amp;8&amp;K00-023ETF受益者情報調査（2020年7月）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79"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5"/>
    </row>
    <row r="2" spans="1:12" s="27" customFormat="1" ht="16.5" customHeight="1">
      <c r="A2" s="25"/>
      <c r="B2" s="26" t="s">
        <v>34</v>
      </c>
      <c r="J2" s="176"/>
    </row>
    <row r="3" spans="1:12" s="23" customFormat="1" ht="15" customHeight="1">
      <c r="A3" s="28"/>
      <c r="B3" s="22"/>
      <c r="C3" s="22"/>
      <c r="D3" s="29"/>
      <c r="L3" s="177" t="s">
        <v>59</v>
      </c>
    </row>
    <row r="4" spans="1:12" s="23" customFormat="1" ht="36">
      <c r="A4" s="360"/>
      <c r="B4" s="362"/>
      <c r="C4" s="30" t="s">
        <v>425</v>
      </c>
      <c r="D4" s="31"/>
      <c r="E4" s="30" t="s">
        <v>426</v>
      </c>
      <c r="F4" s="32"/>
      <c r="G4" s="33" t="s">
        <v>49</v>
      </c>
      <c r="H4" s="53"/>
      <c r="I4" s="35" t="s">
        <v>55</v>
      </c>
      <c r="J4" s="174" t="s">
        <v>427</v>
      </c>
      <c r="K4" s="360"/>
      <c r="L4" s="362"/>
    </row>
    <row r="5" spans="1:12" s="23" customFormat="1" ht="18" customHeight="1">
      <c r="A5" s="57" t="s">
        <v>292</v>
      </c>
      <c r="B5" s="58"/>
      <c r="C5" s="243">
        <v>225</v>
      </c>
      <c r="D5" s="31"/>
      <c r="E5" s="243">
        <v>220</v>
      </c>
      <c r="F5" s="32"/>
      <c r="G5" s="244">
        <v>-5</v>
      </c>
      <c r="H5" s="31"/>
      <c r="I5" s="262" t="s">
        <v>282</v>
      </c>
      <c r="J5" s="326">
        <v>3789</v>
      </c>
      <c r="K5" s="57" t="s">
        <v>207</v>
      </c>
      <c r="L5" s="58"/>
    </row>
    <row r="6" spans="1:12" s="23" customFormat="1" ht="18" customHeight="1">
      <c r="A6" s="39"/>
      <c r="B6" s="40" t="s">
        <v>325</v>
      </c>
      <c r="C6" s="263">
        <v>726609</v>
      </c>
      <c r="D6" s="264">
        <v>100</v>
      </c>
      <c r="E6" s="263">
        <v>944984</v>
      </c>
      <c r="F6" s="265">
        <v>100</v>
      </c>
      <c r="G6" s="266">
        <v>218375</v>
      </c>
      <c r="H6" s="267">
        <v>30.1</v>
      </c>
      <c r="I6" s="268" t="s">
        <v>48</v>
      </c>
      <c r="J6" s="269">
        <v>100</v>
      </c>
      <c r="K6" s="39"/>
      <c r="L6" s="40" t="s">
        <v>251</v>
      </c>
    </row>
    <row r="7" spans="1:12" s="23" customFormat="1" ht="18" customHeight="1">
      <c r="A7" s="50" t="s">
        <v>211</v>
      </c>
      <c r="B7" s="42" t="s">
        <v>326</v>
      </c>
      <c r="C7" s="270">
        <v>450164</v>
      </c>
      <c r="D7" s="271">
        <v>62</v>
      </c>
      <c r="E7" s="270">
        <v>512097</v>
      </c>
      <c r="F7" s="272">
        <v>54.2</v>
      </c>
      <c r="G7" s="273">
        <v>61933</v>
      </c>
      <c r="H7" s="274">
        <v>13.8</v>
      </c>
      <c r="I7" s="275">
        <v>-7.8</v>
      </c>
      <c r="J7" s="276">
        <v>95.6</v>
      </c>
      <c r="K7" s="50" t="s">
        <v>211</v>
      </c>
      <c r="L7" s="42" t="s">
        <v>250</v>
      </c>
    </row>
    <row r="8" spans="1:12" s="23" customFormat="1" ht="18" customHeight="1">
      <c r="A8" s="59"/>
      <c r="B8" s="60" t="s">
        <v>327</v>
      </c>
      <c r="C8" s="277">
        <v>155292</v>
      </c>
      <c r="D8" s="278">
        <v>21.4</v>
      </c>
      <c r="E8" s="277">
        <v>178559</v>
      </c>
      <c r="F8" s="279">
        <v>18.899999999999999</v>
      </c>
      <c r="G8" s="280">
        <v>23267</v>
      </c>
      <c r="H8" s="274">
        <v>15</v>
      </c>
      <c r="I8" s="281">
        <v>-2.5</v>
      </c>
      <c r="J8" s="276">
        <v>66.8</v>
      </c>
      <c r="K8" s="59"/>
      <c r="L8" s="60" t="s">
        <v>310</v>
      </c>
    </row>
    <row r="9" spans="1:12" s="23" customFormat="1" ht="18" customHeight="1">
      <c r="A9" s="59"/>
      <c r="B9" s="45" t="s">
        <v>328</v>
      </c>
      <c r="C9" s="270">
        <v>69040</v>
      </c>
      <c r="D9" s="271">
        <v>9.5</v>
      </c>
      <c r="E9" s="270">
        <v>78272</v>
      </c>
      <c r="F9" s="272">
        <v>8.3000000000000007</v>
      </c>
      <c r="G9" s="273">
        <v>9232</v>
      </c>
      <c r="H9" s="274">
        <v>13.4</v>
      </c>
      <c r="I9" s="275">
        <v>-1.2</v>
      </c>
      <c r="J9" s="276">
        <v>11.1</v>
      </c>
      <c r="K9" s="59"/>
      <c r="L9" s="45" t="s">
        <v>311</v>
      </c>
    </row>
    <row r="10" spans="1:12" s="23" customFormat="1" ht="18" customHeight="1">
      <c r="A10" s="61"/>
      <c r="B10" s="62" t="s">
        <v>329</v>
      </c>
      <c r="C10" s="270">
        <v>225832</v>
      </c>
      <c r="D10" s="271">
        <v>31.1</v>
      </c>
      <c r="E10" s="270">
        <v>255266</v>
      </c>
      <c r="F10" s="272">
        <v>27</v>
      </c>
      <c r="G10" s="273">
        <v>29434</v>
      </c>
      <c r="H10" s="274">
        <v>13</v>
      </c>
      <c r="I10" s="275">
        <v>-4.0999999999999996</v>
      </c>
      <c r="J10" s="276">
        <v>17.7</v>
      </c>
      <c r="K10" s="61"/>
      <c r="L10" s="62" t="s">
        <v>312</v>
      </c>
    </row>
    <row r="11" spans="1:12" s="23" customFormat="1" ht="18" customHeight="1">
      <c r="A11" s="41" t="s">
        <v>215</v>
      </c>
      <c r="B11" s="40" t="s">
        <v>330</v>
      </c>
      <c r="C11" s="270">
        <v>82048</v>
      </c>
      <c r="D11" s="271">
        <v>11.3</v>
      </c>
      <c r="E11" s="270">
        <v>94493</v>
      </c>
      <c r="F11" s="272">
        <v>10</v>
      </c>
      <c r="G11" s="273">
        <v>12445</v>
      </c>
      <c r="H11" s="274">
        <v>15.2</v>
      </c>
      <c r="I11" s="275">
        <v>-1.3</v>
      </c>
      <c r="J11" s="276">
        <v>2.1</v>
      </c>
      <c r="K11" s="41" t="s">
        <v>215</v>
      </c>
      <c r="L11" s="40" t="s">
        <v>248</v>
      </c>
    </row>
    <row r="12" spans="1:12" s="23" customFormat="1" ht="18" customHeight="1">
      <c r="A12" s="41" t="s">
        <v>249</v>
      </c>
      <c r="B12" s="42" t="s">
        <v>263</v>
      </c>
      <c r="C12" s="270">
        <v>194397</v>
      </c>
      <c r="D12" s="271">
        <v>26.8</v>
      </c>
      <c r="E12" s="270">
        <v>338394</v>
      </c>
      <c r="F12" s="272">
        <v>35.799999999999997</v>
      </c>
      <c r="G12" s="273">
        <v>143997</v>
      </c>
      <c r="H12" s="274">
        <v>74.099999999999994</v>
      </c>
      <c r="I12" s="275">
        <v>9</v>
      </c>
      <c r="J12" s="276">
        <v>2.2999999999999998</v>
      </c>
      <c r="K12" s="41" t="s">
        <v>249</v>
      </c>
      <c r="L12" s="42" t="s">
        <v>264</v>
      </c>
    </row>
    <row r="13" spans="1:12" s="23" customFormat="1" ht="18" customHeight="1">
      <c r="A13" s="46"/>
      <c r="B13" s="45" t="s">
        <v>331</v>
      </c>
      <c r="C13" s="270">
        <v>134741</v>
      </c>
      <c r="D13" s="271">
        <v>18.5</v>
      </c>
      <c r="E13" s="270">
        <v>193014</v>
      </c>
      <c r="F13" s="272">
        <v>20.399999999999999</v>
      </c>
      <c r="G13" s="273">
        <v>58273</v>
      </c>
      <c r="H13" s="274">
        <v>43.2</v>
      </c>
      <c r="I13" s="275">
        <v>1.9</v>
      </c>
      <c r="J13" s="276">
        <v>1.8</v>
      </c>
      <c r="K13" s="46"/>
      <c r="L13" s="45" t="s">
        <v>313</v>
      </c>
    </row>
    <row r="14" spans="1:12" s="23" customFormat="1" ht="18" customHeight="1">
      <c r="A14" s="46"/>
      <c r="B14" s="45" t="s">
        <v>332</v>
      </c>
      <c r="C14" s="270">
        <v>24905</v>
      </c>
      <c r="D14" s="271">
        <v>3.4</v>
      </c>
      <c r="E14" s="270">
        <v>48344</v>
      </c>
      <c r="F14" s="272">
        <v>5.0999999999999996</v>
      </c>
      <c r="G14" s="273">
        <v>23439</v>
      </c>
      <c r="H14" s="274">
        <v>94.1</v>
      </c>
      <c r="I14" s="275">
        <v>1.7</v>
      </c>
      <c r="J14" s="276">
        <v>0.2</v>
      </c>
      <c r="K14" s="46"/>
      <c r="L14" s="45" t="s">
        <v>314</v>
      </c>
    </row>
    <row r="15" spans="1:12" s="23" customFormat="1" ht="18" customHeight="1">
      <c r="A15" s="46"/>
      <c r="B15" s="45" t="s">
        <v>333</v>
      </c>
      <c r="C15" s="270">
        <v>25839</v>
      </c>
      <c r="D15" s="271">
        <v>3.6</v>
      </c>
      <c r="E15" s="270">
        <v>70588</v>
      </c>
      <c r="F15" s="272">
        <v>7.5</v>
      </c>
      <c r="G15" s="273">
        <v>44749</v>
      </c>
      <c r="H15" s="274">
        <v>173.2</v>
      </c>
      <c r="I15" s="275">
        <v>3.9</v>
      </c>
      <c r="J15" s="276">
        <v>0.2</v>
      </c>
      <c r="K15" s="46"/>
      <c r="L15" s="45" t="s">
        <v>315</v>
      </c>
    </row>
    <row r="16" spans="1:12" s="23" customFormat="1" ht="18" customHeight="1">
      <c r="A16" s="61"/>
      <c r="B16" s="40" t="s">
        <v>316</v>
      </c>
      <c r="C16" s="263">
        <v>8912</v>
      </c>
      <c r="D16" s="282">
        <v>1.2</v>
      </c>
      <c r="E16" s="263">
        <v>26448</v>
      </c>
      <c r="F16" s="283">
        <v>2.8</v>
      </c>
      <c r="G16" s="266">
        <v>17536</v>
      </c>
      <c r="H16" s="267">
        <v>196.8</v>
      </c>
      <c r="I16" s="284">
        <v>1.6</v>
      </c>
      <c r="J16" s="285">
        <v>0.1</v>
      </c>
      <c r="K16" s="61"/>
      <c r="L16" s="40" t="s">
        <v>317</v>
      </c>
    </row>
    <row r="17" spans="1:12" s="23" customFormat="1" ht="25.5" customHeight="1">
      <c r="A17" s="63"/>
      <c r="B17" s="64"/>
      <c r="C17" s="65"/>
      <c r="D17" s="66"/>
      <c r="E17" s="65"/>
      <c r="F17" s="66"/>
      <c r="G17" s="65"/>
      <c r="H17" s="66"/>
      <c r="I17" s="66"/>
      <c r="J17" s="178"/>
    </row>
    <row r="18" spans="1:12" s="23" customFormat="1" ht="25.5" customHeight="1">
      <c r="A18" s="20" t="s">
        <v>57</v>
      </c>
      <c r="B18" s="21" t="s">
        <v>60</v>
      </c>
      <c r="C18" s="22"/>
      <c r="D18" s="22"/>
      <c r="E18" s="22"/>
      <c r="G18" s="22"/>
      <c r="J18" s="175"/>
    </row>
    <row r="19" spans="1:12" s="27" customFormat="1" ht="16.5" customHeight="1">
      <c r="A19" s="25"/>
      <c r="B19" s="26" t="s">
        <v>33</v>
      </c>
      <c r="J19" s="176"/>
    </row>
    <row r="20" spans="1:12" s="23" customFormat="1" ht="15" customHeight="1">
      <c r="A20" s="28"/>
      <c r="B20" s="22"/>
      <c r="C20" s="22"/>
      <c r="D20" s="29"/>
      <c r="L20" s="177" t="s">
        <v>54</v>
      </c>
    </row>
    <row r="21" spans="1:12" s="23" customFormat="1" ht="36">
      <c r="A21" s="360"/>
      <c r="B21" s="362"/>
      <c r="C21" s="30" t="s">
        <v>425</v>
      </c>
      <c r="D21" s="31"/>
      <c r="E21" s="30" t="s">
        <v>426</v>
      </c>
      <c r="F21" s="32"/>
      <c r="G21" s="33" t="s">
        <v>49</v>
      </c>
      <c r="H21" s="53"/>
      <c r="I21" s="35" t="s">
        <v>55</v>
      </c>
      <c r="J21" s="174" t="s">
        <v>427</v>
      </c>
      <c r="K21" s="360"/>
      <c r="L21" s="362"/>
    </row>
    <row r="22" spans="1:12" s="23" customFormat="1" ht="18" customHeight="1">
      <c r="A22" s="57" t="s">
        <v>292</v>
      </c>
      <c r="B22" s="58"/>
      <c r="C22" s="243">
        <v>225</v>
      </c>
      <c r="D22" s="31"/>
      <c r="E22" s="243">
        <v>220</v>
      </c>
      <c r="F22" s="32"/>
      <c r="G22" s="244">
        <v>-5</v>
      </c>
      <c r="H22" s="31"/>
      <c r="I22" s="262" t="s">
        <v>282</v>
      </c>
      <c r="J22" s="326">
        <v>3789</v>
      </c>
      <c r="K22" s="57" t="s">
        <v>207</v>
      </c>
      <c r="L22" s="58"/>
    </row>
    <row r="23" spans="1:12" s="23" customFormat="1" ht="18" customHeight="1">
      <c r="A23" s="39"/>
      <c r="B23" s="40" t="s">
        <v>252</v>
      </c>
      <c r="C23" s="263">
        <v>2484148421</v>
      </c>
      <c r="D23" s="264">
        <v>100</v>
      </c>
      <c r="E23" s="263">
        <v>3561592347</v>
      </c>
      <c r="F23" s="265">
        <v>100</v>
      </c>
      <c r="G23" s="266">
        <v>1077443926</v>
      </c>
      <c r="H23" s="267">
        <v>43.4</v>
      </c>
      <c r="I23" s="268" t="s">
        <v>48</v>
      </c>
      <c r="J23" s="286">
        <v>100</v>
      </c>
      <c r="K23" s="39"/>
      <c r="L23" s="40" t="s">
        <v>251</v>
      </c>
    </row>
    <row r="24" spans="1:12" s="23" customFormat="1" ht="18" customHeight="1">
      <c r="A24" s="50" t="s">
        <v>211</v>
      </c>
      <c r="B24" s="42" t="s">
        <v>253</v>
      </c>
      <c r="C24" s="270">
        <v>5566694</v>
      </c>
      <c r="D24" s="271">
        <v>0.2</v>
      </c>
      <c r="E24" s="270">
        <v>6318106</v>
      </c>
      <c r="F24" s="272">
        <v>0.2</v>
      </c>
      <c r="G24" s="273">
        <v>751412</v>
      </c>
      <c r="H24" s="274">
        <v>13.5</v>
      </c>
      <c r="I24" s="275">
        <v>0</v>
      </c>
      <c r="J24" s="287">
        <v>8.3000000000000007</v>
      </c>
      <c r="K24" s="50" t="s">
        <v>211</v>
      </c>
      <c r="L24" s="42" t="s">
        <v>250</v>
      </c>
    </row>
    <row r="25" spans="1:12" s="23" customFormat="1" ht="18" customHeight="1">
      <c r="A25" s="59"/>
      <c r="B25" s="60" t="s">
        <v>254</v>
      </c>
      <c r="C25" s="277">
        <v>300138</v>
      </c>
      <c r="D25" s="278">
        <v>0</v>
      </c>
      <c r="E25" s="277">
        <v>342508</v>
      </c>
      <c r="F25" s="279">
        <v>0</v>
      </c>
      <c r="G25" s="280">
        <v>42370</v>
      </c>
      <c r="H25" s="274">
        <v>14.1</v>
      </c>
      <c r="I25" s="281">
        <v>0</v>
      </c>
      <c r="J25" s="287">
        <v>1.9</v>
      </c>
      <c r="K25" s="59"/>
      <c r="L25" s="60" t="s">
        <v>318</v>
      </c>
    </row>
    <row r="26" spans="1:12" s="23" customFormat="1" ht="18" customHeight="1">
      <c r="A26" s="59"/>
      <c r="B26" s="45" t="s">
        <v>255</v>
      </c>
      <c r="C26" s="270">
        <v>432939</v>
      </c>
      <c r="D26" s="271">
        <v>0</v>
      </c>
      <c r="E26" s="270">
        <v>490120</v>
      </c>
      <c r="F26" s="272">
        <v>0</v>
      </c>
      <c r="G26" s="273">
        <v>57181</v>
      </c>
      <c r="H26" s="274">
        <v>13.2</v>
      </c>
      <c r="I26" s="275">
        <v>0</v>
      </c>
      <c r="J26" s="287">
        <v>1.2</v>
      </c>
      <c r="K26" s="59"/>
      <c r="L26" s="45" t="s">
        <v>319</v>
      </c>
    </row>
    <row r="27" spans="1:12" s="23" customFormat="1" ht="18" customHeight="1">
      <c r="A27" s="61"/>
      <c r="B27" s="62" t="s">
        <v>256</v>
      </c>
      <c r="C27" s="270">
        <v>4833617</v>
      </c>
      <c r="D27" s="271">
        <v>0.2</v>
      </c>
      <c r="E27" s="270">
        <v>5485478</v>
      </c>
      <c r="F27" s="272">
        <v>0.2</v>
      </c>
      <c r="G27" s="273">
        <v>651861</v>
      </c>
      <c r="H27" s="274">
        <v>13.5</v>
      </c>
      <c r="I27" s="275">
        <v>0</v>
      </c>
      <c r="J27" s="287">
        <v>5.3</v>
      </c>
      <c r="K27" s="61"/>
      <c r="L27" s="62" t="s">
        <v>320</v>
      </c>
    </row>
    <row r="28" spans="1:12" s="23" customFormat="1" ht="18" customHeight="1">
      <c r="A28" s="41" t="s">
        <v>215</v>
      </c>
      <c r="B28" s="40" t="s">
        <v>257</v>
      </c>
      <c r="C28" s="270">
        <v>5338032</v>
      </c>
      <c r="D28" s="271">
        <v>0.2</v>
      </c>
      <c r="E28" s="270">
        <v>6164314</v>
      </c>
      <c r="F28" s="272">
        <v>0.2</v>
      </c>
      <c r="G28" s="273">
        <v>826282</v>
      </c>
      <c r="H28" s="274">
        <v>15.5</v>
      </c>
      <c r="I28" s="275">
        <v>0</v>
      </c>
      <c r="J28" s="287">
        <v>2.2999999999999998</v>
      </c>
      <c r="K28" s="41" t="s">
        <v>215</v>
      </c>
      <c r="L28" s="40" t="s">
        <v>248</v>
      </c>
    </row>
    <row r="29" spans="1:12" s="23" customFormat="1" ht="18" customHeight="1">
      <c r="A29" s="41" t="s">
        <v>249</v>
      </c>
      <c r="B29" s="42" t="s">
        <v>258</v>
      </c>
      <c r="C29" s="270">
        <v>2473243695</v>
      </c>
      <c r="D29" s="271">
        <v>99.6</v>
      </c>
      <c r="E29" s="270">
        <v>3549109927</v>
      </c>
      <c r="F29" s="272">
        <v>99.6</v>
      </c>
      <c r="G29" s="273">
        <v>1075866232</v>
      </c>
      <c r="H29" s="274">
        <v>43.5</v>
      </c>
      <c r="I29" s="275">
        <v>0</v>
      </c>
      <c r="J29" s="287">
        <v>89.3</v>
      </c>
      <c r="K29" s="41" t="s">
        <v>249</v>
      </c>
      <c r="L29" s="42" t="s">
        <v>264</v>
      </c>
    </row>
    <row r="30" spans="1:12" s="23" customFormat="1" ht="18" customHeight="1">
      <c r="A30" s="46"/>
      <c r="B30" s="45" t="s">
        <v>259</v>
      </c>
      <c r="C30" s="270">
        <v>26739187</v>
      </c>
      <c r="D30" s="271">
        <v>1.1000000000000001</v>
      </c>
      <c r="E30" s="270">
        <v>39610494</v>
      </c>
      <c r="F30" s="272">
        <v>1.1000000000000001</v>
      </c>
      <c r="G30" s="273">
        <v>12871307</v>
      </c>
      <c r="H30" s="274">
        <v>48.1</v>
      </c>
      <c r="I30" s="275">
        <v>0</v>
      </c>
      <c r="J30" s="287">
        <v>5.7</v>
      </c>
      <c r="K30" s="46"/>
      <c r="L30" s="45" t="s">
        <v>321</v>
      </c>
    </row>
    <row r="31" spans="1:12" s="23" customFormat="1" ht="18" customHeight="1">
      <c r="A31" s="46"/>
      <c r="B31" s="45" t="s">
        <v>260</v>
      </c>
      <c r="C31" s="270">
        <v>16308428</v>
      </c>
      <c r="D31" s="271">
        <v>0.7</v>
      </c>
      <c r="E31" s="270">
        <v>31554022</v>
      </c>
      <c r="F31" s="272">
        <v>0.9</v>
      </c>
      <c r="G31" s="273">
        <v>15245594</v>
      </c>
      <c r="H31" s="274">
        <v>93.5</v>
      </c>
      <c r="I31" s="275">
        <v>0.2</v>
      </c>
      <c r="J31" s="287">
        <v>2.5</v>
      </c>
      <c r="K31" s="46"/>
      <c r="L31" s="45" t="s">
        <v>322</v>
      </c>
    </row>
    <row r="32" spans="1:12" s="23" customFormat="1" ht="18" customHeight="1">
      <c r="A32" s="46"/>
      <c r="B32" s="45" t="s">
        <v>261</v>
      </c>
      <c r="C32" s="270">
        <v>49926981</v>
      </c>
      <c r="D32" s="271">
        <v>2</v>
      </c>
      <c r="E32" s="270">
        <v>140394776</v>
      </c>
      <c r="F32" s="272">
        <v>3.9</v>
      </c>
      <c r="G32" s="273">
        <v>90467795</v>
      </c>
      <c r="H32" s="274">
        <v>181.2</v>
      </c>
      <c r="I32" s="275">
        <v>1.9</v>
      </c>
      <c r="J32" s="287">
        <v>8.8000000000000007</v>
      </c>
      <c r="K32" s="46"/>
      <c r="L32" s="45" t="s">
        <v>323</v>
      </c>
    </row>
    <row r="33" spans="1:12" s="23" customFormat="1" ht="18" customHeight="1">
      <c r="A33" s="61"/>
      <c r="B33" s="40" t="s">
        <v>262</v>
      </c>
      <c r="C33" s="263">
        <v>2380269099</v>
      </c>
      <c r="D33" s="282">
        <v>95.8</v>
      </c>
      <c r="E33" s="263">
        <v>3337550635</v>
      </c>
      <c r="F33" s="283">
        <v>93.7</v>
      </c>
      <c r="G33" s="266">
        <v>957281536</v>
      </c>
      <c r="H33" s="267">
        <v>40.200000000000003</v>
      </c>
      <c r="I33" s="284">
        <v>-2.1</v>
      </c>
      <c r="J33" s="288">
        <v>72.2</v>
      </c>
      <c r="K33" s="61"/>
      <c r="L33" s="40" t="s">
        <v>324</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pageMargins left="0.51181102362204722" right="0.51181102362204722" top="0.62992125984251968" bottom="0.62992125984251968" header="0.31496062992125984" footer="0.31496062992125984"/>
  <pageSetup paperSize="9" scale="85" orientation="landscape" r:id="rId1"/>
  <headerFooter scaleWithDoc="0" alignWithMargins="0">
    <oddFooter>&amp;C&amp;9&amp;P-1&amp;R&amp;8&amp;K00-023ETF受益者情報調査（2020年7月）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79"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0"/>
    </row>
    <row r="2" spans="1:10" s="27" customFormat="1" ht="16.5" customHeight="1">
      <c r="A2" s="26" t="s">
        <v>120</v>
      </c>
      <c r="B2" s="26"/>
      <c r="D2" s="26"/>
      <c r="F2" s="26"/>
      <c r="I2" s="176"/>
    </row>
    <row r="3" spans="1:10" s="23" customFormat="1" ht="15" customHeight="1">
      <c r="A3" s="28"/>
      <c r="B3" s="22"/>
      <c r="C3" s="22"/>
      <c r="D3" s="22"/>
      <c r="E3" s="22"/>
      <c r="F3" s="22"/>
      <c r="G3" s="22"/>
      <c r="H3" s="22"/>
      <c r="I3" s="181" t="s">
        <v>63</v>
      </c>
    </row>
    <row r="4" spans="1:10" s="23" customFormat="1" ht="36">
      <c r="A4" s="242"/>
      <c r="B4" s="30" t="s">
        <v>425</v>
      </c>
      <c r="C4" s="31"/>
      <c r="D4" s="30" t="s">
        <v>426</v>
      </c>
      <c r="E4" s="32"/>
      <c r="F4" s="33" t="s">
        <v>49</v>
      </c>
      <c r="G4" s="53"/>
      <c r="H4" s="35" t="s">
        <v>55</v>
      </c>
      <c r="I4" s="174" t="s">
        <v>427</v>
      </c>
      <c r="J4" s="242"/>
    </row>
    <row r="5" spans="1:10" s="23" customFormat="1" ht="18" customHeight="1">
      <c r="A5" s="68" t="s">
        <v>292</v>
      </c>
      <c r="B5" s="243">
        <v>225</v>
      </c>
      <c r="C5" s="31"/>
      <c r="D5" s="289">
        <v>220</v>
      </c>
      <c r="E5" s="32"/>
      <c r="F5" s="244">
        <v>-5</v>
      </c>
      <c r="G5" s="31"/>
      <c r="H5" s="262" t="s">
        <v>334</v>
      </c>
      <c r="I5" s="326">
        <v>3789</v>
      </c>
      <c r="J5" s="68" t="s">
        <v>207</v>
      </c>
    </row>
    <row r="6" spans="1:10" s="23" customFormat="1" ht="18" customHeight="1">
      <c r="A6" s="68" t="s">
        <v>281</v>
      </c>
      <c r="B6" s="263">
        <v>726609</v>
      </c>
      <c r="C6" s="267">
        <v>100</v>
      </c>
      <c r="D6" s="263">
        <v>944984</v>
      </c>
      <c r="E6" s="290">
        <v>100</v>
      </c>
      <c r="F6" s="266">
        <v>218375</v>
      </c>
      <c r="G6" s="267">
        <v>30.1</v>
      </c>
      <c r="H6" s="268" t="s">
        <v>48</v>
      </c>
      <c r="I6" s="291">
        <v>100</v>
      </c>
      <c r="J6" s="68" t="s">
        <v>208</v>
      </c>
    </row>
    <row r="7" spans="1:10" s="23" customFormat="1" ht="18" customHeight="1">
      <c r="A7" s="69" t="s">
        <v>293</v>
      </c>
      <c r="B7" s="270">
        <v>13998</v>
      </c>
      <c r="C7" s="274">
        <v>1.9</v>
      </c>
      <c r="D7" s="270">
        <v>19905</v>
      </c>
      <c r="E7" s="292">
        <v>2.1</v>
      </c>
      <c r="F7" s="273">
        <v>5907</v>
      </c>
      <c r="G7" s="274">
        <v>42.2</v>
      </c>
      <c r="H7" s="293">
        <v>0.2</v>
      </c>
      <c r="I7" s="294">
        <v>1.7</v>
      </c>
      <c r="J7" s="69" t="s">
        <v>265</v>
      </c>
    </row>
    <row r="8" spans="1:10" s="23" customFormat="1" ht="18" customHeight="1">
      <c r="A8" s="69" t="s">
        <v>274</v>
      </c>
      <c r="B8" s="270">
        <v>21419</v>
      </c>
      <c r="C8" s="274">
        <v>2.9</v>
      </c>
      <c r="D8" s="270">
        <v>29030</v>
      </c>
      <c r="E8" s="292">
        <v>3.1</v>
      </c>
      <c r="F8" s="273">
        <v>7611</v>
      </c>
      <c r="G8" s="274">
        <v>35.5</v>
      </c>
      <c r="H8" s="293">
        <v>0.2</v>
      </c>
      <c r="I8" s="294">
        <v>3</v>
      </c>
      <c r="J8" s="69" t="s">
        <v>266</v>
      </c>
    </row>
    <row r="9" spans="1:10" s="23" customFormat="1" ht="18" customHeight="1">
      <c r="A9" s="69" t="s">
        <v>275</v>
      </c>
      <c r="B9" s="270">
        <v>370165</v>
      </c>
      <c r="C9" s="274">
        <v>50.9</v>
      </c>
      <c r="D9" s="270">
        <v>465400</v>
      </c>
      <c r="E9" s="292">
        <v>49.2</v>
      </c>
      <c r="F9" s="273">
        <v>95235</v>
      </c>
      <c r="G9" s="274">
        <v>25.7</v>
      </c>
      <c r="H9" s="293">
        <v>-1.7</v>
      </c>
      <c r="I9" s="294">
        <v>42.2</v>
      </c>
      <c r="J9" s="69" t="s">
        <v>267</v>
      </c>
    </row>
    <row r="10" spans="1:10" s="23" customFormat="1" ht="18" customHeight="1">
      <c r="A10" s="69" t="s">
        <v>276</v>
      </c>
      <c r="B10" s="270">
        <v>102047</v>
      </c>
      <c r="C10" s="274">
        <v>14</v>
      </c>
      <c r="D10" s="270">
        <v>138460</v>
      </c>
      <c r="E10" s="292">
        <v>14.7</v>
      </c>
      <c r="F10" s="273">
        <v>36413</v>
      </c>
      <c r="G10" s="274">
        <v>35.700000000000003</v>
      </c>
      <c r="H10" s="293">
        <v>0.7</v>
      </c>
      <c r="I10" s="294">
        <v>17.7</v>
      </c>
      <c r="J10" s="69" t="s">
        <v>268</v>
      </c>
    </row>
    <row r="11" spans="1:10" s="23" customFormat="1" ht="18" customHeight="1">
      <c r="A11" s="69" t="s">
        <v>277</v>
      </c>
      <c r="B11" s="270">
        <v>129710</v>
      </c>
      <c r="C11" s="274">
        <v>17.899999999999999</v>
      </c>
      <c r="D11" s="270">
        <v>171901</v>
      </c>
      <c r="E11" s="292">
        <v>18.2</v>
      </c>
      <c r="F11" s="273">
        <v>42191</v>
      </c>
      <c r="G11" s="274">
        <v>32.5</v>
      </c>
      <c r="H11" s="293">
        <v>0.3</v>
      </c>
      <c r="I11" s="294">
        <v>22.1</v>
      </c>
      <c r="J11" s="69" t="s">
        <v>269</v>
      </c>
    </row>
    <row r="12" spans="1:10" s="23" customFormat="1" ht="18" customHeight="1">
      <c r="A12" s="69" t="s">
        <v>278</v>
      </c>
      <c r="B12" s="270">
        <v>29668</v>
      </c>
      <c r="C12" s="274">
        <v>4.0999999999999996</v>
      </c>
      <c r="D12" s="270">
        <v>40051</v>
      </c>
      <c r="E12" s="292">
        <v>4.2</v>
      </c>
      <c r="F12" s="273">
        <v>10383</v>
      </c>
      <c r="G12" s="274">
        <v>35</v>
      </c>
      <c r="H12" s="293">
        <v>0.1</v>
      </c>
      <c r="I12" s="294">
        <v>4.8</v>
      </c>
      <c r="J12" s="69" t="s">
        <v>270</v>
      </c>
    </row>
    <row r="13" spans="1:10" s="23" customFormat="1" ht="18" customHeight="1">
      <c r="A13" s="69" t="s">
        <v>279</v>
      </c>
      <c r="B13" s="270">
        <v>14729</v>
      </c>
      <c r="C13" s="274">
        <v>2</v>
      </c>
      <c r="D13" s="270">
        <v>20403</v>
      </c>
      <c r="E13" s="292">
        <v>2.2000000000000002</v>
      </c>
      <c r="F13" s="273">
        <v>5674</v>
      </c>
      <c r="G13" s="274">
        <v>38.5</v>
      </c>
      <c r="H13" s="293">
        <v>0.2</v>
      </c>
      <c r="I13" s="294">
        <v>2.5</v>
      </c>
      <c r="J13" s="69" t="s">
        <v>271</v>
      </c>
    </row>
    <row r="14" spans="1:10" s="23" customFormat="1" ht="18" customHeight="1">
      <c r="A14" s="69" t="s">
        <v>280</v>
      </c>
      <c r="B14" s="270">
        <v>41024</v>
      </c>
      <c r="C14" s="274">
        <v>5.6</v>
      </c>
      <c r="D14" s="270">
        <v>55969</v>
      </c>
      <c r="E14" s="292">
        <v>5.9</v>
      </c>
      <c r="F14" s="273">
        <v>14945</v>
      </c>
      <c r="G14" s="274">
        <v>36.4</v>
      </c>
      <c r="H14" s="293">
        <v>0.3</v>
      </c>
      <c r="I14" s="294">
        <v>5.3</v>
      </c>
      <c r="J14" s="69" t="s">
        <v>272</v>
      </c>
    </row>
    <row r="15" spans="1:10" s="23" customFormat="1" ht="18" customHeight="1">
      <c r="A15" s="68" t="s">
        <v>294</v>
      </c>
      <c r="B15" s="263">
        <v>3849</v>
      </c>
      <c r="C15" s="267">
        <v>0.5</v>
      </c>
      <c r="D15" s="263">
        <v>3865</v>
      </c>
      <c r="E15" s="290">
        <v>0.4</v>
      </c>
      <c r="F15" s="266">
        <v>16</v>
      </c>
      <c r="G15" s="267">
        <v>0.4</v>
      </c>
      <c r="H15" s="295">
        <v>-0.1</v>
      </c>
      <c r="I15" s="296">
        <v>0.8</v>
      </c>
      <c r="J15" s="68" t="s">
        <v>273</v>
      </c>
    </row>
    <row r="16" spans="1:10" s="23" customFormat="1" ht="25.5" customHeight="1">
      <c r="A16" s="70"/>
      <c r="B16" s="65"/>
      <c r="C16" s="71"/>
      <c r="D16" s="65"/>
      <c r="E16" s="71"/>
      <c r="F16" s="65"/>
      <c r="G16" s="71"/>
      <c r="H16" s="71"/>
      <c r="I16" s="182"/>
    </row>
    <row r="17" spans="1:10" s="23" customFormat="1" ht="25.5" customHeight="1">
      <c r="A17" s="20" t="s">
        <v>62</v>
      </c>
      <c r="B17" s="21"/>
      <c r="C17" s="22"/>
      <c r="D17" s="21"/>
      <c r="E17" s="22"/>
      <c r="F17" s="21"/>
      <c r="G17" s="22"/>
      <c r="H17" s="22"/>
      <c r="I17" s="180"/>
    </row>
    <row r="18" spans="1:10" s="27" customFormat="1" ht="16.5" customHeight="1">
      <c r="A18" s="26" t="s">
        <v>283</v>
      </c>
      <c r="B18" s="26"/>
      <c r="D18" s="26"/>
      <c r="F18" s="26"/>
      <c r="I18" s="176"/>
    </row>
    <row r="19" spans="1:10" s="23" customFormat="1" ht="15" customHeight="1">
      <c r="A19" s="28"/>
      <c r="B19" s="22"/>
      <c r="C19" s="22"/>
      <c r="D19" s="22"/>
      <c r="E19" s="22"/>
      <c r="F19" s="22"/>
      <c r="G19" s="22"/>
      <c r="H19" s="22"/>
      <c r="I19" s="181" t="s">
        <v>54</v>
      </c>
    </row>
    <row r="20" spans="1:10" s="23" customFormat="1" ht="36">
      <c r="A20" s="242"/>
      <c r="B20" s="30" t="s">
        <v>425</v>
      </c>
      <c r="C20" s="31"/>
      <c r="D20" s="30" t="s">
        <v>426</v>
      </c>
      <c r="E20" s="32"/>
      <c r="F20" s="33" t="s">
        <v>49</v>
      </c>
      <c r="G20" s="53"/>
      <c r="H20" s="35" t="s">
        <v>55</v>
      </c>
      <c r="I20" s="174" t="s">
        <v>427</v>
      </c>
      <c r="J20" s="242"/>
    </row>
    <row r="21" spans="1:10" s="23" customFormat="1" ht="18" customHeight="1">
      <c r="A21" s="68" t="s">
        <v>292</v>
      </c>
      <c r="B21" s="243">
        <v>225</v>
      </c>
      <c r="C21" s="31"/>
      <c r="D21" s="289">
        <v>220</v>
      </c>
      <c r="E21" s="32"/>
      <c r="F21" s="244">
        <v>-5</v>
      </c>
      <c r="G21" s="31"/>
      <c r="H21" s="262" t="s">
        <v>282</v>
      </c>
      <c r="I21" s="328">
        <v>3789</v>
      </c>
      <c r="J21" s="68" t="s">
        <v>207</v>
      </c>
    </row>
    <row r="22" spans="1:10" s="23" customFormat="1" ht="18" customHeight="1">
      <c r="A22" s="68" t="s">
        <v>281</v>
      </c>
      <c r="B22" s="263">
        <v>2484148421</v>
      </c>
      <c r="C22" s="267">
        <v>100</v>
      </c>
      <c r="D22" s="263">
        <v>3561592347</v>
      </c>
      <c r="E22" s="290">
        <v>100</v>
      </c>
      <c r="F22" s="266">
        <v>1077443926</v>
      </c>
      <c r="G22" s="267">
        <v>43.4</v>
      </c>
      <c r="H22" s="268" t="s">
        <v>48</v>
      </c>
      <c r="I22" s="291">
        <v>100</v>
      </c>
      <c r="J22" s="68" t="s">
        <v>208</v>
      </c>
    </row>
    <row r="23" spans="1:10" s="23" customFormat="1" ht="18" customHeight="1">
      <c r="A23" s="69" t="s">
        <v>293</v>
      </c>
      <c r="B23" s="270">
        <v>18241163</v>
      </c>
      <c r="C23" s="274">
        <v>0.7</v>
      </c>
      <c r="D23" s="270">
        <v>40191614</v>
      </c>
      <c r="E23" s="292">
        <v>1.1000000000000001</v>
      </c>
      <c r="F23" s="273">
        <v>21950451</v>
      </c>
      <c r="G23" s="274">
        <v>120.3</v>
      </c>
      <c r="H23" s="293">
        <v>0.4</v>
      </c>
      <c r="I23" s="297">
        <v>0.5</v>
      </c>
      <c r="J23" s="69" t="s">
        <v>265</v>
      </c>
    </row>
    <row r="24" spans="1:10" s="23" customFormat="1" ht="18" customHeight="1">
      <c r="A24" s="69" t="s">
        <v>274</v>
      </c>
      <c r="B24" s="270">
        <v>20767509</v>
      </c>
      <c r="C24" s="274">
        <v>0.8</v>
      </c>
      <c r="D24" s="270">
        <v>34040071</v>
      </c>
      <c r="E24" s="292">
        <v>1</v>
      </c>
      <c r="F24" s="273">
        <v>13272562</v>
      </c>
      <c r="G24" s="274">
        <v>63.9</v>
      </c>
      <c r="H24" s="293">
        <v>0.2</v>
      </c>
      <c r="I24" s="297">
        <v>0.8</v>
      </c>
      <c r="J24" s="69" t="s">
        <v>266</v>
      </c>
    </row>
    <row r="25" spans="1:10" s="23" customFormat="1" ht="18" customHeight="1">
      <c r="A25" s="69" t="s">
        <v>275</v>
      </c>
      <c r="B25" s="270">
        <v>2065177109</v>
      </c>
      <c r="C25" s="274">
        <v>83.1</v>
      </c>
      <c r="D25" s="270">
        <v>2793131562</v>
      </c>
      <c r="E25" s="292">
        <v>78.400000000000006</v>
      </c>
      <c r="F25" s="273">
        <v>727954453</v>
      </c>
      <c r="G25" s="274">
        <v>35.200000000000003</v>
      </c>
      <c r="H25" s="293">
        <v>-4.7</v>
      </c>
      <c r="I25" s="297">
        <v>57</v>
      </c>
      <c r="J25" s="69" t="s">
        <v>267</v>
      </c>
    </row>
    <row r="26" spans="1:10" s="23" customFormat="1" ht="18" customHeight="1">
      <c r="A26" s="69" t="s">
        <v>276</v>
      </c>
      <c r="B26" s="270">
        <v>84928830</v>
      </c>
      <c r="C26" s="274">
        <v>3.4</v>
      </c>
      <c r="D26" s="270">
        <v>199811496</v>
      </c>
      <c r="E26" s="292">
        <v>5.6</v>
      </c>
      <c r="F26" s="273">
        <v>114882666</v>
      </c>
      <c r="G26" s="274">
        <v>135.30000000000001</v>
      </c>
      <c r="H26" s="293">
        <v>2.2000000000000002</v>
      </c>
      <c r="I26" s="297">
        <v>6.1</v>
      </c>
      <c r="J26" s="69" t="s">
        <v>268</v>
      </c>
    </row>
    <row r="27" spans="1:10" s="23" customFormat="1" ht="18" customHeight="1">
      <c r="A27" s="69" t="s">
        <v>277</v>
      </c>
      <c r="B27" s="270">
        <v>102386738</v>
      </c>
      <c r="C27" s="274">
        <v>4.0999999999999996</v>
      </c>
      <c r="D27" s="270">
        <v>200033902</v>
      </c>
      <c r="E27" s="292">
        <v>5.6</v>
      </c>
      <c r="F27" s="273">
        <v>97647164</v>
      </c>
      <c r="G27" s="274">
        <v>95.4</v>
      </c>
      <c r="H27" s="293">
        <v>1.5</v>
      </c>
      <c r="I27" s="297">
        <v>7.6</v>
      </c>
      <c r="J27" s="69" t="s">
        <v>269</v>
      </c>
    </row>
    <row r="28" spans="1:10" s="23" customFormat="1" ht="18" customHeight="1">
      <c r="A28" s="69" t="s">
        <v>278</v>
      </c>
      <c r="B28" s="270">
        <v>25263239</v>
      </c>
      <c r="C28" s="274">
        <v>1</v>
      </c>
      <c r="D28" s="270">
        <v>48824331</v>
      </c>
      <c r="E28" s="292">
        <v>1.4</v>
      </c>
      <c r="F28" s="273">
        <v>23561092</v>
      </c>
      <c r="G28" s="274">
        <v>93.3</v>
      </c>
      <c r="H28" s="293">
        <v>0.4</v>
      </c>
      <c r="I28" s="297">
        <v>1.2</v>
      </c>
      <c r="J28" s="69" t="s">
        <v>270</v>
      </c>
    </row>
    <row r="29" spans="1:10" s="23" customFormat="1" ht="18" customHeight="1">
      <c r="A29" s="69" t="s">
        <v>279</v>
      </c>
      <c r="B29" s="270">
        <v>16070742</v>
      </c>
      <c r="C29" s="274">
        <v>0.6</v>
      </c>
      <c r="D29" s="270">
        <v>37961350</v>
      </c>
      <c r="E29" s="292">
        <v>1.1000000000000001</v>
      </c>
      <c r="F29" s="273">
        <v>21890608</v>
      </c>
      <c r="G29" s="274">
        <v>136.19999999999999</v>
      </c>
      <c r="H29" s="293">
        <v>0.5</v>
      </c>
      <c r="I29" s="297">
        <v>0.9</v>
      </c>
      <c r="J29" s="69" t="s">
        <v>271</v>
      </c>
    </row>
    <row r="30" spans="1:10" s="23" customFormat="1" ht="18" customHeight="1">
      <c r="A30" s="69" t="s">
        <v>280</v>
      </c>
      <c r="B30" s="270">
        <v>35868815</v>
      </c>
      <c r="C30" s="274">
        <v>1.4</v>
      </c>
      <c r="D30" s="270">
        <v>74667202</v>
      </c>
      <c r="E30" s="292">
        <v>2.1</v>
      </c>
      <c r="F30" s="273">
        <v>38798387</v>
      </c>
      <c r="G30" s="274">
        <v>108.2</v>
      </c>
      <c r="H30" s="293">
        <v>0.7</v>
      </c>
      <c r="I30" s="297">
        <v>1.5</v>
      </c>
      <c r="J30" s="69" t="s">
        <v>272</v>
      </c>
    </row>
    <row r="31" spans="1:10" s="23" customFormat="1" ht="18" customHeight="1">
      <c r="A31" s="68" t="s">
        <v>294</v>
      </c>
      <c r="B31" s="263">
        <v>115444276</v>
      </c>
      <c r="C31" s="267">
        <v>4.5999999999999996</v>
      </c>
      <c r="D31" s="263">
        <v>132930819</v>
      </c>
      <c r="E31" s="290">
        <v>3.7</v>
      </c>
      <c r="F31" s="266">
        <v>17486543</v>
      </c>
      <c r="G31" s="267">
        <v>15.1</v>
      </c>
      <c r="H31" s="295">
        <v>-0.9</v>
      </c>
      <c r="I31" s="298">
        <v>24.5</v>
      </c>
      <c r="J31" s="68" t="s">
        <v>273</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pageMargins left="0.51181102362204722" right="0.51181102362204722" top="0.62992125984251968" bottom="0.62992125984251968" header="0.31496062992125984" footer="0.31496062992125984"/>
  <pageSetup paperSize="9" scale="92" orientation="landscape" r:id="rId1"/>
  <headerFooter scaleWithDoc="0" alignWithMargins="0">
    <oddFooter>&amp;C&amp;9&amp;P-1&amp;R&amp;8&amp;K00-023ETF受益者情報調査（2020年7月）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1"/>
      <c r="D1" s="21"/>
      <c r="E1" s="211"/>
      <c r="F1" s="21"/>
      <c r="G1" s="211"/>
      <c r="H1" s="211"/>
      <c r="I1" s="211"/>
      <c r="J1" s="211"/>
      <c r="K1" s="211"/>
      <c r="L1" s="211"/>
      <c r="N1" s="211"/>
      <c r="P1" s="211"/>
      <c r="R1" s="211"/>
    </row>
    <row r="2" spans="1:22" s="27" customFormat="1" ht="15">
      <c r="A2" s="25"/>
      <c r="B2" s="26" t="s">
        <v>35</v>
      </c>
      <c r="D2" s="26"/>
      <c r="F2" s="26"/>
    </row>
    <row r="3" spans="1:22" s="27" customFormat="1" ht="15">
      <c r="A3" s="25"/>
      <c r="B3" s="26"/>
      <c r="D3" s="26"/>
      <c r="F3" s="26"/>
      <c r="V3" s="215" t="s">
        <v>52</v>
      </c>
    </row>
    <row r="4" spans="1:22" s="27" customFormat="1" ht="55.5" customHeight="1">
      <c r="A4" s="360" t="s">
        <v>287</v>
      </c>
      <c r="B4" s="362"/>
      <c r="C4" s="360" t="s">
        <v>65</v>
      </c>
      <c r="D4" s="362"/>
      <c r="E4" s="360" t="s">
        <v>285</v>
      </c>
      <c r="F4" s="362"/>
      <c r="G4" s="360" t="s">
        <v>286</v>
      </c>
      <c r="H4" s="362"/>
      <c r="I4" s="360" t="s">
        <v>339</v>
      </c>
      <c r="J4" s="362"/>
      <c r="K4" s="360" t="s">
        <v>67</v>
      </c>
      <c r="L4" s="362"/>
      <c r="M4" s="360" t="s">
        <v>340</v>
      </c>
      <c r="N4" s="362"/>
      <c r="O4" s="360" t="s">
        <v>341</v>
      </c>
      <c r="P4" s="362"/>
      <c r="Q4" s="360" t="s">
        <v>69</v>
      </c>
      <c r="R4" s="362"/>
      <c r="S4" s="360" t="s">
        <v>0</v>
      </c>
      <c r="T4" s="362"/>
      <c r="U4" s="360" t="s">
        <v>284</v>
      </c>
      <c r="V4" s="362"/>
    </row>
    <row r="5" spans="1:22" s="217" customFormat="1" ht="18.2" customHeight="1">
      <c r="A5" s="36" t="s">
        <v>292</v>
      </c>
      <c r="B5" s="37"/>
      <c r="C5" s="72">
        <v>220</v>
      </c>
      <c r="D5" s="34"/>
      <c r="E5" s="72">
        <v>80</v>
      </c>
      <c r="F5" s="34"/>
      <c r="G5" s="72">
        <v>41</v>
      </c>
      <c r="H5" s="53"/>
      <c r="I5" s="72">
        <v>14</v>
      </c>
      <c r="J5" s="53"/>
      <c r="K5" s="72">
        <v>18</v>
      </c>
      <c r="L5" s="53"/>
      <c r="M5" s="72">
        <v>9</v>
      </c>
      <c r="N5" s="53"/>
      <c r="O5" s="72">
        <v>29</v>
      </c>
      <c r="P5" s="53"/>
      <c r="Q5" s="72">
        <v>5</v>
      </c>
      <c r="R5" s="53"/>
      <c r="S5" s="72">
        <v>24</v>
      </c>
      <c r="T5" s="53"/>
      <c r="U5" s="36" t="s">
        <v>207</v>
      </c>
      <c r="V5" s="37"/>
    </row>
    <row r="6" spans="1:22" s="217" customFormat="1" ht="18.2" customHeight="1">
      <c r="A6" s="39"/>
      <c r="B6" s="40" t="s">
        <v>240</v>
      </c>
      <c r="C6" s="73">
        <v>944984</v>
      </c>
      <c r="D6" s="74">
        <v>100</v>
      </c>
      <c r="E6" s="73">
        <v>221697</v>
      </c>
      <c r="F6" s="74">
        <v>100</v>
      </c>
      <c r="G6" s="73">
        <v>96912</v>
      </c>
      <c r="H6" s="74">
        <v>100</v>
      </c>
      <c r="I6" s="73">
        <v>29940</v>
      </c>
      <c r="J6" s="74">
        <v>100</v>
      </c>
      <c r="K6" s="73">
        <v>66550</v>
      </c>
      <c r="L6" s="74">
        <v>100</v>
      </c>
      <c r="M6" s="73">
        <v>134589</v>
      </c>
      <c r="N6" s="74">
        <v>100</v>
      </c>
      <c r="O6" s="73">
        <v>262790</v>
      </c>
      <c r="P6" s="74">
        <v>100</v>
      </c>
      <c r="Q6" s="73">
        <v>21979</v>
      </c>
      <c r="R6" s="74">
        <v>100</v>
      </c>
      <c r="S6" s="234">
        <v>110527</v>
      </c>
      <c r="T6" s="235">
        <v>100</v>
      </c>
      <c r="U6" s="39"/>
      <c r="V6" s="40" t="s">
        <v>343</v>
      </c>
    </row>
    <row r="7" spans="1:22" s="217" customFormat="1" ht="18.2" customHeight="1">
      <c r="A7" s="41" t="s">
        <v>210</v>
      </c>
      <c r="B7" s="42" t="s">
        <v>335</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344</v>
      </c>
    </row>
    <row r="8" spans="1:22" s="217" customFormat="1" ht="18.2" customHeight="1">
      <c r="A8" s="41" t="s">
        <v>212</v>
      </c>
      <c r="B8" s="43" t="s">
        <v>230</v>
      </c>
      <c r="C8" s="76">
        <v>13176</v>
      </c>
      <c r="D8" s="77">
        <v>1.4</v>
      </c>
      <c r="E8" s="76">
        <v>3865</v>
      </c>
      <c r="F8" s="77">
        <v>1.7</v>
      </c>
      <c r="G8" s="76">
        <v>785</v>
      </c>
      <c r="H8" s="77">
        <v>0.8</v>
      </c>
      <c r="I8" s="76">
        <v>378</v>
      </c>
      <c r="J8" s="77">
        <v>1.3</v>
      </c>
      <c r="K8" s="76">
        <v>1776</v>
      </c>
      <c r="L8" s="77">
        <v>2.7</v>
      </c>
      <c r="M8" s="76">
        <v>1357</v>
      </c>
      <c r="N8" s="77">
        <v>1</v>
      </c>
      <c r="O8" s="76">
        <v>3212</v>
      </c>
      <c r="P8" s="77">
        <v>1.2</v>
      </c>
      <c r="Q8" s="76">
        <v>379</v>
      </c>
      <c r="R8" s="77">
        <v>1.7</v>
      </c>
      <c r="S8" s="76">
        <v>1424</v>
      </c>
      <c r="T8" s="78">
        <v>1.3</v>
      </c>
      <c r="U8" s="41" t="s">
        <v>213</v>
      </c>
      <c r="V8" s="43" t="s">
        <v>345</v>
      </c>
    </row>
    <row r="9" spans="1:22" s="217" customFormat="1" ht="18.2" customHeight="1">
      <c r="A9" s="41" t="s">
        <v>214</v>
      </c>
      <c r="B9" s="42" t="s">
        <v>232</v>
      </c>
      <c r="C9" s="76">
        <v>3741</v>
      </c>
      <c r="D9" s="77">
        <v>0.4</v>
      </c>
      <c r="E9" s="76">
        <v>2136</v>
      </c>
      <c r="F9" s="77">
        <v>1</v>
      </c>
      <c r="G9" s="76">
        <v>98</v>
      </c>
      <c r="H9" s="77">
        <v>0.1</v>
      </c>
      <c r="I9" s="76">
        <v>81</v>
      </c>
      <c r="J9" s="77">
        <v>0.3</v>
      </c>
      <c r="K9" s="76">
        <v>1109</v>
      </c>
      <c r="L9" s="77">
        <v>1.7</v>
      </c>
      <c r="M9" s="76">
        <v>37</v>
      </c>
      <c r="N9" s="77">
        <v>0</v>
      </c>
      <c r="O9" s="76">
        <v>236</v>
      </c>
      <c r="P9" s="77">
        <v>0.1</v>
      </c>
      <c r="Q9" s="76">
        <v>26</v>
      </c>
      <c r="R9" s="77">
        <v>0.1</v>
      </c>
      <c r="S9" s="76">
        <v>18</v>
      </c>
      <c r="T9" s="78">
        <v>0</v>
      </c>
      <c r="U9" s="41" t="s">
        <v>215</v>
      </c>
      <c r="V9" s="42" t="s">
        <v>346</v>
      </c>
    </row>
    <row r="10" spans="1:22" s="217" customFormat="1" ht="18.2" customHeight="1">
      <c r="A10" s="44"/>
      <c r="B10" s="45" t="s">
        <v>231</v>
      </c>
      <c r="C10" s="76">
        <v>1186</v>
      </c>
      <c r="D10" s="77">
        <v>0.1</v>
      </c>
      <c r="E10" s="76">
        <v>603</v>
      </c>
      <c r="F10" s="77">
        <v>0.3</v>
      </c>
      <c r="G10" s="76">
        <v>29</v>
      </c>
      <c r="H10" s="77">
        <v>0</v>
      </c>
      <c r="I10" s="76">
        <v>25</v>
      </c>
      <c r="J10" s="77">
        <v>0.1</v>
      </c>
      <c r="K10" s="76">
        <v>438</v>
      </c>
      <c r="L10" s="77">
        <v>0.7</v>
      </c>
      <c r="M10" s="76">
        <v>5</v>
      </c>
      <c r="N10" s="77">
        <v>0</v>
      </c>
      <c r="O10" s="76">
        <v>81</v>
      </c>
      <c r="P10" s="77">
        <v>0</v>
      </c>
      <c r="Q10" s="76">
        <v>5</v>
      </c>
      <c r="R10" s="77">
        <v>0</v>
      </c>
      <c r="S10" s="76" t="s">
        <v>48</v>
      </c>
      <c r="T10" s="78" t="s">
        <v>48</v>
      </c>
      <c r="U10" s="44"/>
      <c r="V10" s="45" t="s">
        <v>347</v>
      </c>
    </row>
    <row r="11" spans="1:22" s="217" customFormat="1" ht="18.2" customHeight="1">
      <c r="A11" s="46"/>
      <c r="B11" s="45" t="s">
        <v>235</v>
      </c>
      <c r="C11" s="76">
        <v>220</v>
      </c>
      <c r="D11" s="77">
        <v>0</v>
      </c>
      <c r="E11" s="76">
        <v>116</v>
      </c>
      <c r="F11" s="77">
        <v>0.1</v>
      </c>
      <c r="G11" s="76">
        <v>22</v>
      </c>
      <c r="H11" s="77">
        <v>0</v>
      </c>
      <c r="I11" s="76">
        <v>11</v>
      </c>
      <c r="J11" s="77">
        <v>0</v>
      </c>
      <c r="K11" s="76">
        <v>32</v>
      </c>
      <c r="L11" s="77">
        <v>0</v>
      </c>
      <c r="M11" s="76">
        <v>11</v>
      </c>
      <c r="N11" s="77">
        <v>0</v>
      </c>
      <c r="O11" s="76">
        <v>24</v>
      </c>
      <c r="P11" s="77">
        <v>0</v>
      </c>
      <c r="Q11" s="76">
        <v>3</v>
      </c>
      <c r="R11" s="77">
        <v>0</v>
      </c>
      <c r="S11" s="76">
        <v>1</v>
      </c>
      <c r="T11" s="78">
        <v>0</v>
      </c>
      <c r="U11" s="46"/>
      <c r="V11" s="45" t="s">
        <v>348</v>
      </c>
    </row>
    <row r="12" spans="1:22" s="217" customFormat="1" ht="18.2" customHeight="1">
      <c r="A12" s="46"/>
      <c r="B12" s="47" t="s">
        <v>242</v>
      </c>
      <c r="C12" s="76">
        <v>42</v>
      </c>
      <c r="D12" s="77">
        <v>0</v>
      </c>
      <c r="E12" s="76">
        <v>27</v>
      </c>
      <c r="F12" s="77">
        <v>0</v>
      </c>
      <c r="G12" s="76">
        <v>3</v>
      </c>
      <c r="H12" s="77">
        <v>0</v>
      </c>
      <c r="I12" s="76">
        <v>4</v>
      </c>
      <c r="J12" s="77">
        <v>0</v>
      </c>
      <c r="K12" s="76">
        <v>7</v>
      </c>
      <c r="L12" s="77">
        <v>0</v>
      </c>
      <c r="M12" s="76">
        <v>1</v>
      </c>
      <c r="N12" s="77">
        <v>0</v>
      </c>
      <c r="O12" s="76" t="s">
        <v>48</v>
      </c>
      <c r="P12" s="77" t="s">
        <v>48</v>
      </c>
      <c r="Q12" s="76" t="s">
        <v>48</v>
      </c>
      <c r="R12" s="77" t="s">
        <v>48</v>
      </c>
      <c r="S12" s="76" t="s">
        <v>48</v>
      </c>
      <c r="T12" s="78" t="s">
        <v>48</v>
      </c>
      <c r="U12" s="46"/>
      <c r="V12" s="47" t="s">
        <v>349</v>
      </c>
    </row>
    <row r="13" spans="1:22" s="217" customFormat="1" ht="18.2" customHeight="1">
      <c r="A13" s="46"/>
      <c r="B13" s="47" t="s">
        <v>236</v>
      </c>
      <c r="C13" s="76">
        <v>4</v>
      </c>
      <c r="D13" s="77">
        <v>0</v>
      </c>
      <c r="E13" s="76">
        <v>2</v>
      </c>
      <c r="F13" s="77">
        <v>0</v>
      </c>
      <c r="G13" s="76" t="s">
        <v>48</v>
      </c>
      <c r="H13" s="77" t="s">
        <v>48</v>
      </c>
      <c r="I13" s="76" t="s">
        <v>48</v>
      </c>
      <c r="J13" s="77" t="s">
        <v>48</v>
      </c>
      <c r="K13" s="76" t="s">
        <v>48</v>
      </c>
      <c r="L13" s="77" t="s">
        <v>48</v>
      </c>
      <c r="M13" s="76">
        <v>1</v>
      </c>
      <c r="N13" s="77">
        <v>0</v>
      </c>
      <c r="O13" s="76" t="s">
        <v>48</v>
      </c>
      <c r="P13" s="77" t="s">
        <v>48</v>
      </c>
      <c r="Q13" s="76">
        <v>1</v>
      </c>
      <c r="R13" s="77">
        <v>0</v>
      </c>
      <c r="S13" s="76" t="s">
        <v>48</v>
      </c>
      <c r="T13" s="78" t="s">
        <v>48</v>
      </c>
      <c r="U13" s="46"/>
      <c r="V13" s="47" t="s">
        <v>350</v>
      </c>
    </row>
    <row r="14" spans="1:22" s="217" customFormat="1" ht="18.2" customHeight="1">
      <c r="A14" s="46"/>
      <c r="B14" s="45" t="s">
        <v>237</v>
      </c>
      <c r="C14" s="76">
        <v>69</v>
      </c>
      <c r="D14" s="77">
        <v>0</v>
      </c>
      <c r="E14" s="76">
        <v>55</v>
      </c>
      <c r="F14" s="77">
        <v>0</v>
      </c>
      <c r="G14" s="76" t="s">
        <v>48</v>
      </c>
      <c r="H14" s="77" t="s">
        <v>48</v>
      </c>
      <c r="I14" s="76">
        <v>2</v>
      </c>
      <c r="J14" s="77">
        <v>0</v>
      </c>
      <c r="K14" s="76">
        <v>11</v>
      </c>
      <c r="L14" s="77">
        <v>0</v>
      </c>
      <c r="M14" s="76" t="s">
        <v>48</v>
      </c>
      <c r="N14" s="77" t="s">
        <v>48</v>
      </c>
      <c r="O14" s="76" t="s">
        <v>48</v>
      </c>
      <c r="P14" s="77" t="s">
        <v>48</v>
      </c>
      <c r="Q14" s="76">
        <v>1</v>
      </c>
      <c r="R14" s="77">
        <v>0</v>
      </c>
      <c r="S14" s="76" t="s">
        <v>48</v>
      </c>
      <c r="T14" s="78" t="s">
        <v>48</v>
      </c>
      <c r="U14" s="46"/>
      <c r="V14" s="45" t="s">
        <v>351</v>
      </c>
    </row>
    <row r="15" spans="1:22" s="217" customFormat="1" ht="18.2" customHeight="1">
      <c r="A15" s="46"/>
      <c r="B15" s="45" t="s">
        <v>238</v>
      </c>
      <c r="C15" s="76">
        <v>35</v>
      </c>
      <c r="D15" s="77">
        <v>0</v>
      </c>
      <c r="E15" s="76">
        <v>15</v>
      </c>
      <c r="F15" s="77">
        <v>0</v>
      </c>
      <c r="G15" s="76">
        <v>1</v>
      </c>
      <c r="H15" s="77">
        <v>0</v>
      </c>
      <c r="I15" s="76">
        <v>3</v>
      </c>
      <c r="J15" s="77">
        <v>0</v>
      </c>
      <c r="K15" s="76">
        <v>16</v>
      </c>
      <c r="L15" s="77">
        <v>0</v>
      </c>
      <c r="M15" s="76" t="s">
        <v>48</v>
      </c>
      <c r="N15" s="77" t="s">
        <v>48</v>
      </c>
      <c r="O15" s="76" t="s">
        <v>48</v>
      </c>
      <c r="P15" s="77" t="s">
        <v>48</v>
      </c>
      <c r="Q15" s="76" t="s">
        <v>48</v>
      </c>
      <c r="R15" s="77" t="s">
        <v>48</v>
      </c>
      <c r="S15" s="76" t="s">
        <v>48</v>
      </c>
      <c r="T15" s="78" t="s">
        <v>48</v>
      </c>
      <c r="U15" s="46"/>
      <c r="V15" s="45" t="s">
        <v>352</v>
      </c>
    </row>
    <row r="16" spans="1:22" s="217" customFormat="1" ht="18.2" customHeight="1">
      <c r="A16" s="48"/>
      <c r="B16" s="40" t="s">
        <v>239</v>
      </c>
      <c r="C16" s="76">
        <v>2231</v>
      </c>
      <c r="D16" s="77">
        <v>0.2</v>
      </c>
      <c r="E16" s="76">
        <v>1347</v>
      </c>
      <c r="F16" s="77">
        <v>0.6</v>
      </c>
      <c r="G16" s="76">
        <v>46</v>
      </c>
      <c r="H16" s="77">
        <v>0</v>
      </c>
      <c r="I16" s="76">
        <v>40</v>
      </c>
      <c r="J16" s="77">
        <v>0.1</v>
      </c>
      <c r="K16" s="76">
        <v>612</v>
      </c>
      <c r="L16" s="77">
        <v>0.9</v>
      </c>
      <c r="M16" s="76">
        <v>21</v>
      </c>
      <c r="N16" s="77">
        <v>0</v>
      </c>
      <c r="O16" s="76">
        <v>131</v>
      </c>
      <c r="P16" s="77">
        <v>0</v>
      </c>
      <c r="Q16" s="76">
        <v>17</v>
      </c>
      <c r="R16" s="77">
        <v>0.1</v>
      </c>
      <c r="S16" s="76">
        <v>17</v>
      </c>
      <c r="T16" s="78">
        <v>0</v>
      </c>
      <c r="U16" s="48"/>
      <c r="V16" s="40" t="s">
        <v>353</v>
      </c>
    </row>
    <row r="17" spans="1:22" s="217" customFormat="1" ht="18.2" customHeight="1">
      <c r="A17" s="41" t="s">
        <v>222</v>
      </c>
      <c r="B17" s="42" t="s">
        <v>336</v>
      </c>
      <c r="C17" s="76">
        <v>2100</v>
      </c>
      <c r="D17" s="77">
        <v>0.2</v>
      </c>
      <c r="E17" s="76">
        <v>758</v>
      </c>
      <c r="F17" s="77">
        <v>0.3</v>
      </c>
      <c r="G17" s="76">
        <v>287</v>
      </c>
      <c r="H17" s="77">
        <v>0.3</v>
      </c>
      <c r="I17" s="76">
        <v>102</v>
      </c>
      <c r="J17" s="77">
        <v>0.3</v>
      </c>
      <c r="K17" s="76">
        <v>184</v>
      </c>
      <c r="L17" s="77">
        <v>0.3</v>
      </c>
      <c r="M17" s="76">
        <v>126</v>
      </c>
      <c r="N17" s="77">
        <v>0.1</v>
      </c>
      <c r="O17" s="76">
        <v>406</v>
      </c>
      <c r="P17" s="77">
        <v>0.2</v>
      </c>
      <c r="Q17" s="76">
        <v>46</v>
      </c>
      <c r="R17" s="77">
        <v>0.2</v>
      </c>
      <c r="S17" s="76">
        <v>191</v>
      </c>
      <c r="T17" s="78">
        <v>0.2</v>
      </c>
      <c r="U17" s="41" t="s">
        <v>223</v>
      </c>
      <c r="V17" s="42" t="s">
        <v>354</v>
      </c>
    </row>
    <row r="18" spans="1:22" s="217" customFormat="1" ht="18.2" customHeight="1">
      <c r="A18" s="41" t="s">
        <v>224</v>
      </c>
      <c r="B18" s="49" t="s">
        <v>337</v>
      </c>
      <c r="C18" s="76">
        <v>7335</v>
      </c>
      <c r="D18" s="77">
        <v>0.8</v>
      </c>
      <c r="E18" s="76">
        <v>971</v>
      </c>
      <c r="F18" s="77">
        <v>0.4</v>
      </c>
      <c r="G18" s="76">
        <v>400</v>
      </c>
      <c r="H18" s="77">
        <v>0.4</v>
      </c>
      <c r="I18" s="76">
        <v>195</v>
      </c>
      <c r="J18" s="77">
        <v>0.7</v>
      </c>
      <c r="K18" s="76">
        <v>483</v>
      </c>
      <c r="L18" s="77">
        <v>0.7</v>
      </c>
      <c r="M18" s="76">
        <v>1194</v>
      </c>
      <c r="N18" s="77">
        <v>0.9</v>
      </c>
      <c r="O18" s="76">
        <v>2570</v>
      </c>
      <c r="P18" s="77">
        <v>1</v>
      </c>
      <c r="Q18" s="76">
        <v>307</v>
      </c>
      <c r="R18" s="77">
        <v>1.4</v>
      </c>
      <c r="S18" s="76">
        <v>1215</v>
      </c>
      <c r="T18" s="78">
        <v>1.1000000000000001</v>
      </c>
      <c r="U18" s="41" t="s">
        <v>225</v>
      </c>
      <c r="V18" s="49" t="s">
        <v>355</v>
      </c>
    </row>
    <row r="19" spans="1:22" s="217" customFormat="1" ht="18.2" customHeight="1">
      <c r="A19" s="41" t="s">
        <v>226</v>
      </c>
      <c r="B19" s="42" t="s">
        <v>148</v>
      </c>
      <c r="C19" s="76">
        <v>6962</v>
      </c>
      <c r="D19" s="77">
        <v>0.7</v>
      </c>
      <c r="E19" s="76">
        <v>2942</v>
      </c>
      <c r="F19" s="77">
        <v>1.3</v>
      </c>
      <c r="G19" s="76">
        <v>839</v>
      </c>
      <c r="H19" s="77">
        <v>0.9</v>
      </c>
      <c r="I19" s="76">
        <v>276</v>
      </c>
      <c r="J19" s="77">
        <v>0.9</v>
      </c>
      <c r="K19" s="76">
        <v>660</v>
      </c>
      <c r="L19" s="77">
        <v>1</v>
      </c>
      <c r="M19" s="76">
        <v>603</v>
      </c>
      <c r="N19" s="77">
        <v>0.4</v>
      </c>
      <c r="O19" s="76">
        <v>1065</v>
      </c>
      <c r="P19" s="77">
        <v>0.4</v>
      </c>
      <c r="Q19" s="76">
        <v>107</v>
      </c>
      <c r="R19" s="77">
        <v>0.5</v>
      </c>
      <c r="S19" s="76">
        <v>470</v>
      </c>
      <c r="T19" s="78">
        <v>0.4</v>
      </c>
      <c r="U19" s="41" t="s">
        <v>227</v>
      </c>
      <c r="V19" s="42" t="s">
        <v>356</v>
      </c>
    </row>
    <row r="20" spans="1:22" s="217" customFormat="1" ht="18.2" customHeight="1">
      <c r="A20" s="50" t="s">
        <v>228</v>
      </c>
      <c r="B20" s="40" t="s">
        <v>338</v>
      </c>
      <c r="C20" s="218">
        <v>924846</v>
      </c>
      <c r="D20" s="74">
        <v>97.9</v>
      </c>
      <c r="E20" s="218">
        <v>214890</v>
      </c>
      <c r="F20" s="74">
        <v>96.9</v>
      </c>
      <c r="G20" s="218">
        <v>95288</v>
      </c>
      <c r="H20" s="74">
        <v>98.3</v>
      </c>
      <c r="I20" s="218">
        <v>29286</v>
      </c>
      <c r="J20" s="74">
        <v>97.8</v>
      </c>
      <c r="K20" s="218">
        <v>64114</v>
      </c>
      <c r="L20" s="74">
        <v>96.3</v>
      </c>
      <c r="M20" s="218">
        <v>132629</v>
      </c>
      <c r="N20" s="74">
        <v>98.5</v>
      </c>
      <c r="O20" s="218">
        <v>258513</v>
      </c>
      <c r="P20" s="74">
        <v>98.4</v>
      </c>
      <c r="Q20" s="218">
        <v>21493</v>
      </c>
      <c r="R20" s="74">
        <v>97.8</v>
      </c>
      <c r="S20" s="218">
        <v>108633</v>
      </c>
      <c r="T20" s="75">
        <v>98.3</v>
      </c>
      <c r="U20" s="50" t="s">
        <v>229</v>
      </c>
      <c r="V20" s="40" t="s">
        <v>357</v>
      </c>
    </row>
    <row r="21" spans="1:22" ht="25.5" customHeight="1">
      <c r="D21" s="79"/>
      <c r="E21" s="79"/>
    </row>
    <row r="22" spans="1:22" ht="25.5" customHeight="1">
      <c r="A22" s="20" t="s">
        <v>70</v>
      </c>
      <c r="B22" s="21" t="s">
        <v>72</v>
      </c>
      <c r="C22" s="211"/>
      <c r="D22" s="21"/>
      <c r="E22" s="211"/>
      <c r="F22" s="21"/>
      <c r="G22" s="211"/>
      <c r="H22" s="211"/>
      <c r="I22" s="211"/>
      <c r="J22" s="211"/>
      <c r="K22" s="211"/>
      <c r="L22" s="211"/>
      <c r="N22" s="211"/>
      <c r="P22" s="211"/>
      <c r="R22" s="211"/>
    </row>
    <row r="23" spans="1:22" s="27" customFormat="1" ht="15">
      <c r="A23" s="25"/>
      <c r="B23" s="26" t="s">
        <v>1</v>
      </c>
      <c r="D23" s="26"/>
      <c r="F23" s="26"/>
    </row>
    <row r="24" spans="1:22" s="27" customFormat="1" ht="15">
      <c r="A24" s="25"/>
      <c r="B24" s="26"/>
      <c r="D24" s="26"/>
      <c r="F24" s="26"/>
      <c r="V24" s="215" t="s">
        <v>54</v>
      </c>
    </row>
    <row r="25" spans="1:22" s="27" customFormat="1" ht="55.5" customHeight="1">
      <c r="A25" s="360" t="s">
        <v>287</v>
      </c>
      <c r="B25" s="362"/>
      <c r="C25" s="360" t="s">
        <v>65</v>
      </c>
      <c r="D25" s="362"/>
      <c r="E25" s="360" t="s">
        <v>285</v>
      </c>
      <c r="F25" s="362"/>
      <c r="G25" s="360" t="s">
        <v>286</v>
      </c>
      <c r="H25" s="362"/>
      <c r="I25" s="360" t="s">
        <v>339</v>
      </c>
      <c r="J25" s="362"/>
      <c r="K25" s="360" t="s">
        <v>67</v>
      </c>
      <c r="L25" s="362"/>
      <c r="M25" s="360" t="s">
        <v>340</v>
      </c>
      <c r="N25" s="362"/>
      <c r="O25" s="360" t="s">
        <v>341</v>
      </c>
      <c r="P25" s="362"/>
      <c r="Q25" s="360" t="s">
        <v>69</v>
      </c>
      <c r="R25" s="362"/>
      <c r="S25" s="360" t="s">
        <v>0</v>
      </c>
      <c r="T25" s="362"/>
      <c r="U25" s="360" t="s">
        <v>284</v>
      </c>
      <c r="V25" s="362"/>
    </row>
    <row r="26" spans="1:22" s="217" customFormat="1" ht="18.2" customHeight="1">
      <c r="A26" s="36" t="s">
        <v>292</v>
      </c>
      <c r="B26" s="37"/>
      <c r="C26" s="72">
        <v>220</v>
      </c>
      <c r="D26" s="34"/>
      <c r="E26" s="72">
        <v>80</v>
      </c>
      <c r="F26" s="34"/>
      <c r="G26" s="72">
        <v>41</v>
      </c>
      <c r="H26" s="53"/>
      <c r="I26" s="72">
        <v>14</v>
      </c>
      <c r="J26" s="53"/>
      <c r="K26" s="72">
        <v>18</v>
      </c>
      <c r="L26" s="53"/>
      <c r="M26" s="72">
        <v>9</v>
      </c>
      <c r="N26" s="53"/>
      <c r="O26" s="72">
        <v>29</v>
      </c>
      <c r="P26" s="53"/>
      <c r="Q26" s="72">
        <v>5</v>
      </c>
      <c r="R26" s="53"/>
      <c r="S26" s="72">
        <v>24</v>
      </c>
      <c r="T26" s="53"/>
      <c r="U26" s="36" t="s">
        <v>207</v>
      </c>
      <c r="V26" s="37"/>
    </row>
    <row r="27" spans="1:22" s="217" customFormat="1" ht="18.2" customHeight="1">
      <c r="A27" s="39"/>
      <c r="B27" s="40" t="s">
        <v>300</v>
      </c>
      <c r="C27" s="73">
        <v>3561592347</v>
      </c>
      <c r="D27" s="74">
        <v>100</v>
      </c>
      <c r="E27" s="73">
        <v>2311727870</v>
      </c>
      <c r="F27" s="74">
        <v>100</v>
      </c>
      <c r="G27" s="73">
        <v>14681842</v>
      </c>
      <c r="H27" s="74">
        <v>100</v>
      </c>
      <c r="I27" s="73">
        <v>25977941</v>
      </c>
      <c r="J27" s="74">
        <v>100</v>
      </c>
      <c r="K27" s="73">
        <v>194131990</v>
      </c>
      <c r="L27" s="74">
        <v>100</v>
      </c>
      <c r="M27" s="73">
        <v>157521506</v>
      </c>
      <c r="N27" s="74">
        <v>100</v>
      </c>
      <c r="O27" s="73">
        <v>380943850</v>
      </c>
      <c r="P27" s="74">
        <v>100</v>
      </c>
      <c r="Q27" s="73">
        <v>6692348</v>
      </c>
      <c r="R27" s="74">
        <v>100</v>
      </c>
      <c r="S27" s="234">
        <v>469915000</v>
      </c>
      <c r="T27" s="235">
        <v>100</v>
      </c>
      <c r="U27" s="39"/>
      <c r="V27" s="40" t="s">
        <v>343</v>
      </c>
    </row>
    <row r="28" spans="1:22" s="217" customFormat="1" ht="18.2" customHeight="1">
      <c r="A28" s="41" t="s">
        <v>210</v>
      </c>
      <c r="B28" s="42" t="s">
        <v>295</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344</v>
      </c>
    </row>
    <row r="29" spans="1:22" s="217" customFormat="1" ht="18.2" customHeight="1">
      <c r="A29" s="41" t="s">
        <v>212</v>
      </c>
      <c r="B29" s="43" t="s">
        <v>245</v>
      </c>
      <c r="C29" s="76">
        <v>2839260308</v>
      </c>
      <c r="D29" s="77">
        <v>79.7</v>
      </c>
      <c r="E29" s="76">
        <v>2217932324</v>
      </c>
      <c r="F29" s="77">
        <v>95.9</v>
      </c>
      <c r="G29" s="76">
        <v>5281491</v>
      </c>
      <c r="H29" s="77">
        <v>36</v>
      </c>
      <c r="I29" s="76">
        <v>21026792</v>
      </c>
      <c r="J29" s="77">
        <v>80.900000000000006</v>
      </c>
      <c r="K29" s="76">
        <v>185614762</v>
      </c>
      <c r="L29" s="77">
        <v>95.6</v>
      </c>
      <c r="M29" s="76">
        <v>41934025</v>
      </c>
      <c r="N29" s="77">
        <v>26.6</v>
      </c>
      <c r="O29" s="76">
        <v>176558350</v>
      </c>
      <c r="P29" s="77">
        <v>46.3</v>
      </c>
      <c r="Q29" s="76">
        <v>2725668</v>
      </c>
      <c r="R29" s="77">
        <v>40.700000000000003</v>
      </c>
      <c r="S29" s="76">
        <v>188186896</v>
      </c>
      <c r="T29" s="78">
        <v>40</v>
      </c>
      <c r="U29" s="41" t="s">
        <v>213</v>
      </c>
      <c r="V29" s="43" t="s">
        <v>345</v>
      </c>
    </row>
    <row r="30" spans="1:22" s="217" customFormat="1" ht="18.2" customHeight="1">
      <c r="A30" s="41" t="s">
        <v>214</v>
      </c>
      <c r="B30" s="42" t="s">
        <v>233</v>
      </c>
      <c r="C30" s="76">
        <v>2478926469</v>
      </c>
      <c r="D30" s="77">
        <v>69.599999999999994</v>
      </c>
      <c r="E30" s="76">
        <v>2196351263</v>
      </c>
      <c r="F30" s="77">
        <v>95</v>
      </c>
      <c r="G30" s="76">
        <v>4305159</v>
      </c>
      <c r="H30" s="77">
        <v>29.3</v>
      </c>
      <c r="I30" s="76">
        <v>14169663</v>
      </c>
      <c r="J30" s="77">
        <v>54.5</v>
      </c>
      <c r="K30" s="76">
        <v>179709776</v>
      </c>
      <c r="L30" s="77">
        <v>92.6</v>
      </c>
      <c r="M30" s="76">
        <v>11246798</v>
      </c>
      <c r="N30" s="77">
        <v>7.1</v>
      </c>
      <c r="O30" s="76">
        <v>66761387</v>
      </c>
      <c r="P30" s="77">
        <v>17.5</v>
      </c>
      <c r="Q30" s="76">
        <v>1251615</v>
      </c>
      <c r="R30" s="77">
        <v>18.7</v>
      </c>
      <c r="S30" s="76">
        <v>5130808</v>
      </c>
      <c r="T30" s="78">
        <v>1.1000000000000001</v>
      </c>
      <c r="U30" s="41" t="s">
        <v>215</v>
      </c>
      <c r="V30" s="42" t="s">
        <v>346</v>
      </c>
    </row>
    <row r="31" spans="1:22" s="217" customFormat="1" ht="18.2" customHeight="1">
      <c r="A31" s="44"/>
      <c r="B31" s="45" t="s">
        <v>231</v>
      </c>
      <c r="C31" s="76">
        <v>216510626</v>
      </c>
      <c r="D31" s="77">
        <v>6.1</v>
      </c>
      <c r="E31" s="76">
        <v>99320796</v>
      </c>
      <c r="F31" s="77">
        <v>4.3</v>
      </c>
      <c r="G31" s="76">
        <v>3025811</v>
      </c>
      <c r="H31" s="77">
        <v>20.6</v>
      </c>
      <c r="I31" s="76">
        <v>5284630</v>
      </c>
      <c r="J31" s="77">
        <v>20.3</v>
      </c>
      <c r="K31" s="76">
        <v>80784736</v>
      </c>
      <c r="L31" s="77">
        <v>41.6</v>
      </c>
      <c r="M31" s="76">
        <v>1375518</v>
      </c>
      <c r="N31" s="77">
        <v>0.9</v>
      </c>
      <c r="O31" s="76">
        <v>26350835</v>
      </c>
      <c r="P31" s="77">
        <v>6.9</v>
      </c>
      <c r="Q31" s="76">
        <v>368300</v>
      </c>
      <c r="R31" s="77">
        <v>5.5</v>
      </c>
      <c r="S31" s="76" t="s">
        <v>48</v>
      </c>
      <c r="T31" s="78" t="s">
        <v>48</v>
      </c>
      <c r="U31" s="44"/>
      <c r="V31" s="45" t="s">
        <v>347</v>
      </c>
    </row>
    <row r="32" spans="1:22" s="217" customFormat="1" ht="18.2" customHeight="1">
      <c r="A32" s="46"/>
      <c r="B32" s="45" t="s">
        <v>145</v>
      </c>
      <c r="C32" s="76">
        <v>1986143698</v>
      </c>
      <c r="D32" s="77">
        <v>55.8</v>
      </c>
      <c r="E32" s="76">
        <v>1951319533</v>
      </c>
      <c r="F32" s="77">
        <v>84.4</v>
      </c>
      <c r="G32" s="76">
        <v>260457</v>
      </c>
      <c r="H32" s="77">
        <v>1.8</v>
      </c>
      <c r="I32" s="76">
        <v>3875166</v>
      </c>
      <c r="J32" s="77">
        <v>14.9</v>
      </c>
      <c r="K32" s="76">
        <v>3764402</v>
      </c>
      <c r="L32" s="77">
        <v>1.9</v>
      </c>
      <c r="M32" s="76">
        <v>7513949</v>
      </c>
      <c r="N32" s="77">
        <v>4.8</v>
      </c>
      <c r="O32" s="76">
        <v>19367827</v>
      </c>
      <c r="P32" s="77">
        <v>5.0999999999999996</v>
      </c>
      <c r="Q32" s="76">
        <v>35864</v>
      </c>
      <c r="R32" s="77">
        <v>0.5</v>
      </c>
      <c r="S32" s="76">
        <v>6500</v>
      </c>
      <c r="T32" s="78">
        <v>0</v>
      </c>
      <c r="U32" s="46"/>
      <c r="V32" s="45" t="s">
        <v>348</v>
      </c>
    </row>
    <row r="33" spans="1:22" s="217" customFormat="1" ht="18.2" customHeight="1">
      <c r="A33" s="46"/>
      <c r="B33" s="47" t="s">
        <v>301</v>
      </c>
      <c r="C33" s="76">
        <v>12623989</v>
      </c>
      <c r="D33" s="77">
        <v>0.4</v>
      </c>
      <c r="E33" s="76">
        <v>4148810</v>
      </c>
      <c r="F33" s="77">
        <v>0.2</v>
      </c>
      <c r="G33" s="76">
        <v>8195</v>
      </c>
      <c r="H33" s="77">
        <v>0.1</v>
      </c>
      <c r="I33" s="76">
        <v>3593408</v>
      </c>
      <c r="J33" s="77">
        <v>13.8</v>
      </c>
      <c r="K33" s="76">
        <v>332297</v>
      </c>
      <c r="L33" s="77">
        <v>0.2</v>
      </c>
      <c r="M33" s="76">
        <v>4541279</v>
      </c>
      <c r="N33" s="77">
        <v>2.9</v>
      </c>
      <c r="O33" s="76" t="s">
        <v>48</v>
      </c>
      <c r="P33" s="77" t="s">
        <v>48</v>
      </c>
      <c r="Q33" s="76" t="s">
        <v>48</v>
      </c>
      <c r="R33" s="77" t="s">
        <v>48</v>
      </c>
      <c r="S33" s="76" t="s">
        <v>48</v>
      </c>
      <c r="T33" s="78" t="s">
        <v>48</v>
      </c>
      <c r="U33" s="46"/>
      <c r="V33" s="47" t="s">
        <v>349</v>
      </c>
    </row>
    <row r="34" spans="1:22" s="217" customFormat="1" ht="18.2" customHeight="1">
      <c r="A34" s="46"/>
      <c r="B34" s="47" t="s">
        <v>302</v>
      </c>
      <c r="C34" s="76">
        <v>1393743</v>
      </c>
      <c r="D34" s="77">
        <v>0</v>
      </c>
      <c r="E34" s="76">
        <v>19307</v>
      </c>
      <c r="F34" s="77">
        <v>0</v>
      </c>
      <c r="G34" s="76" t="s">
        <v>48</v>
      </c>
      <c r="H34" s="77" t="s">
        <v>48</v>
      </c>
      <c r="I34" s="76" t="s">
        <v>48</v>
      </c>
      <c r="J34" s="77" t="s">
        <v>48</v>
      </c>
      <c r="K34" s="76" t="s">
        <v>48</v>
      </c>
      <c r="L34" s="77" t="s">
        <v>48</v>
      </c>
      <c r="M34" s="76">
        <v>1340702</v>
      </c>
      <c r="N34" s="77">
        <v>0.9</v>
      </c>
      <c r="O34" s="76" t="s">
        <v>48</v>
      </c>
      <c r="P34" s="77" t="s">
        <v>48</v>
      </c>
      <c r="Q34" s="76">
        <v>33734</v>
      </c>
      <c r="R34" s="77">
        <v>0.5</v>
      </c>
      <c r="S34" s="76" t="s">
        <v>48</v>
      </c>
      <c r="T34" s="78" t="s">
        <v>48</v>
      </c>
      <c r="U34" s="46"/>
      <c r="V34" s="47" t="s">
        <v>350</v>
      </c>
    </row>
    <row r="35" spans="1:22" s="217" customFormat="1" ht="18.2" customHeight="1">
      <c r="A35" s="46"/>
      <c r="B35" s="45" t="s">
        <v>296</v>
      </c>
      <c r="C35" s="76">
        <v>59259460</v>
      </c>
      <c r="D35" s="77">
        <v>1.7</v>
      </c>
      <c r="E35" s="76">
        <v>54548686</v>
      </c>
      <c r="F35" s="77">
        <v>2.4</v>
      </c>
      <c r="G35" s="76" t="s">
        <v>48</v>
      </c>
      <c r="H35" s="77" t="s">
        <v>48</v>
      </c>
      <c r="I35" s="76">
        <v>25995</v>
      </c>
      <c r="J35" s="77">
        <v>0.1</v>
      </c>
      <c r="K35" s="76">
        <v>4514779</v>
      </c>
      <c r="L35" s="77">
        <v>2.2999999999999998</v>
      </c>
      <c r="M35" s="76" t="s">
        <v>48</v>
      </c>
      <c r="N35" s="77" t="s">
        <v>48</v>
      </c>
      <c r="O35" s="76" t="s">
        <v>48</v>
      </c>
      <c r="P35" s="77" t="s">
        <v>48</v>
      </c>
      <c r="Q35" s="76">
        <v>170000</v>
      </c>
      <c r="R35" s="77">
        <v>2.5</v>
      </c>
      <c r="S35" s="76" t="s">
        <v>48</v>
      </c>
      <c r="T35" s="78" t="s">
        <v>48</v>
      </c>
      <c r="U35" s="46"/>
      <c r="V35" s="45" t="s">
        <v>351</v>
      </c>
    </row>
    <row r="36" spans="1:22" s="217" customFormat="1" ht="18.2" customHeight="1">
      <c r="A36" s="46"/>
      <c r="B36" s="45" t="s">
        <v>297</v>
      </c>
      <c r="C36" s="76">
        <v>7724867</v>
      </c>
      <c r="D36" s="77">
        <v>0.2</v>
      </c>
      <c r="E36" s="76">
        <v>881961</v>
      </c>
      <c r="F36" s="77">
        <v>0</v>
      </c>
      <c r="G36" s="76">
        <v>9000</v>
      </c>
      <c r="H36" s="77">
        <v>0.1</v>
      </c>
      <c r="I36" s="76">
        <v>2037000</v>
      </c>
      <c r="J36" s="77">
        <v>7.8</v>
      </c>
      <c r="K36" s="76">
        <v>4796906</v>
      </c>
      <c r="L36" s="77">
        <v>2.5</v>
      </c>
      <c r="M36" s="76" t="s">
        <v>48</v>
      </c>
      <c r="N36" s="77" t="s">
        <v>48</v>
      </c>
      <c r="O36" s="76" t="s">
        <v>48</v>
      </c>
      <c r="P36" s="77" t="s">
        <v>48</v>
      </c>
      <c r="Q36" s="76" t="s">
        <v>48</v>
      </c>
      <c r="R36" s="77" t="s">
        <v>48</v>
      </c>
      <c r="S36" s="76" t="s">
        <v>48</v>
      </c>
      <c r="T36" s="78" t="s">
        <v>48</v>
      </c>
      <c r="U36" s="46"/>
      <c r="V36" s="45" t="s">
        <v>352</v>
      </c>
    </row>
    <row r="37" spans="1:22" s="217" customFormat="1" ht="18.2" customHeight="1">
      <c r="A37" s="48"/>
      <c r="B37" s="40" t="s">
        <v>298</v>
      </c>
      <c r="C37" s="76">
        <v>209287818</v>
      </c>
      <c r="D37" s="77">
        <v>5.9</v>
      </c>
      <c r="E37" s="76">
        <v>90280287</v>
      </c>
      <c r="F37" s="77">
        <v>3.9</v>
      </c>
      <c r="G37" s="76">
        <v>1009891</v>
      </c>
      <c r="H37" s="77">
        <v>6.9</v>
      </c>
      <c r="I37" s="76">
        <v>2946872</v>
      </c>
      <c r="J37" s="77">
        <v>11.3</v>
      </c>
      <c r="K37" s="76">
        <v>85848953</v>
      </c>
      <c r="L37" s="77">
        <v>44.2</v>
      </c>
      <c r="M37" s="76">
        <v>2357331</v>
      </c>
      <c r="N37" s="77">
        <v>1.5</v>
      </c>
      <c r="O37" s="76">
        <v>21042725</v>
      </c>
      <c r="P37" s="77">
        <v>5.5</v>
      </c>
      <c r="Q37" s="76">
        <v>677451</v>
      </c>
      <c r="R37" s="77">
        <v>10.1</v>
      </c>
      <c r="S37" s="76">
        <v>5124308</v>
      </c>
      <c r="T37" s="78">
        <v>1.1000000000000001</v>
      </c>
      <c r="U37" s="48"/>
      <c r="V37" s="40" t="s">
        <v>353</v>
      </c>
    </row>
    <row r="38" spans="1:22" s="217" customFormat="1" ht="18.2" customHeight="1">
      <c r="A38" s="41" t="s">
        <v>222</v>
      </c>
      <c r="B38" s="42" t="s">
        <v>150</v>
      </c>
      <c r="C38" s="76">
        <v>269270333</v>
      </c>
      <c r="D38" s="77">
        <v>7.6</v>
      </c>
      <c r="E38" s="76">
        <v>14079985</v>
      </c>
      <c r="F38" s="77">
        <v>0.6</v>
      </c>
      <c r="G38" s="76">
        <v>748254</v>
      </c>
      <c r="H38" s="77">
        <v>5.0999999999999996</v>
      </c>
      <c r="I38" s="76">
        <v>152925</v>
      </c>
      <c r="J38" s="77">
        <v>0.6</v>
      </c>
      <c r="K38" s="76">
        <v>4426627</v>
      </c>
      <c r="L38" s="77">
        <v>2.2999999999999998</v>
      </c>
      <c r="M38" s="76">
        <v>14601503</v>
      </c>
      <c r="N38" s="77">
        <v>9.3000000000000007</v>
      </c>
      <c r="O38" s="76">
        <v>72599665</v>
      </c>
      <c r="P38" s="77">
        <v>19.100000000000001</v>
      </c>
      <c r="Q38" s="76">
        <v>1317571</v>
      </c>
      <c r="R38" s="77">
        <v>19.7</v>
      </c>
      <c r="S38" s="76">
        <v>161343803</v>
      </c>
      <c r="T38" s="78">
        <v>34.299999999999997</v>
      </c>
      <c r="U38" s="41" t="s">
        <v>223</v>
      </c>
      <c r="V38" s="42" t="s">
        <v>354</v>
      </c>
    </row>
    <row r="39" spans="1:22" s="217" customFormat="1" ht="18.2" customHeight="1">
      <c r="A39" s="41" t="s">
        <v>224</v>
      </c>
      <c r="B39" s="49" t="s">
        <v>149</v>
      </c>
      <c r="C39" s="76">
        <v>91063506</v>
      </c>
      <c r="D39" s="77">
        <v>2.6</v>
      </c>
      <c r="E39" s="76">
        <v>7501076</v>
      </c>
      <c r="F39" s="77">
        <v>0.3</v>
      </c>
      <c r="G39" s="76">
        <v>228078</v>
      </c>
      <c r="H39" s="77">
        <v>1.6</v>
      </c>
      <c r="I39" s="76">
        <v>6704204</v>
      </c>
      <c r="J39" s="77">
        <v>25.8</v>
      </c>
      <c r="K39" s="76">
        <v>1478359</v>
      </c>
      <c r="L39" s="77">
        <v>0.8</v>
      </c>
      <c r="M39" s="76">
        <v>16085724</v>
      </c>
      <c r="N39" s="77">
        <v>10.199999999999999</v>
      </c>
      <c r="O39" s="76">
        <v>37197298</v>
      </c>
      <c r="P39" s="77">
        <v>9.8000000000000007</v>
      </c>
      <c r="Q39" s="76">
        <v>156482</v>
      </c>
      <c r="R39" s="77">
        <v>2.2999999999999998</v>
      </c>
      <c r="S39" s="76">
        <v>21712285</v>
      </c>
      <c r="T39" s="78">
        <v>4.5999999999999996</v>
      </c>
      <c r="U39" s="41" t="s">
        <v>225</v>
      </c>
      <c r="V39" s="49" t="s">
        <v>355</v>
      </c>
    </row>
    <row r="40" spans="1:22" s="217" customFormat="1" ht="18.2" customHeight="1">
      <c r="A40" s="41" t="s">
        <v>226</v>
      </c>
      <c r="B40" s="42" t="s">
        <v>148</v>
      </c>
      <c r="C40" s="76">
        <v>135894137</v>
      </c>
      <c r="D40" s="77">
        <v>3.8</v>
      </c>
      <c r="E40" s="76">
        <v>76748439</v>
      </c>
      <c r="F40" s="77">
        <v>3.3</v>
      </c>
      <c r="G40" s="76">
        <v>4206740</v>
      </c>
      <c r="H40" s="77">
        <v>28.7</v>
      </c>
      <c r="I40" s="76">
        <v>3104462</v>
      </c>
      <c r="J40" s="77">
        <v>12</v>
      </c>
      <c r="K40" s="76">
        <v>4459940</v>
      </c>
      <c r="L40" s="77">
        <v>2.2999999999999998</v>
      </c>
      <c r="M40" s="76">
        <v>21625665</v>
      </c>
      <c r="N40" s="77">
        <v>13.7</v>
      </c>
      <c r="O40" s="76">
        <v>20485039</v>
      </c>
      <c r="P40" s="77">
        <v>5.4</v>
      </c>
      <c r="Q40" s="76">
        <v>1108774</v>
      </c>
      <c r="R40" s="77">
        <v>16.600000000000001</v>
      </c>
      <c r="S40" s="76">
        <v>4155078</v>
      </c>
      <c r="T40" s="78">
        <v>0.9</v>
      </c>
      <c r="U40" s="41" t="s">
        <v>227</v>
      </c>
      <c r="V40" s="42" t="s">
        <v>356</v>
      </c>
    </row>
    <row r="41" spans="1:22" s="217" customFormat="1" ht="18.2" customHeight="1">
      <c r="A41" s="50" t="s">
        <v>228</v>
      </c>
      <c r="B41" s="40" t="s">
        <v>299</v>
      </c>
      <c r="C41" s="218">
        <v>586437902</v>
      </c>
      <c r="D41" s="74">
        <v>16.5</v>
      </c>
      <c r="E41" s="218">
        <v>17047107</v>
      </c>
      <c r="F41" s="74">
        <v>0.7</v>
      </c>
      <c r="G41" s="218">
        <v>5193611</v>
      </c>
      <c r="H41" s="74">
        <v>35.4</v>
      </c>
      <c r="I41" s="218">
        <v>1846687</v>
      </c>
      <c r="J41" s="74">
        <v>7.1</v>
      </c>
      <c r="K41" s="218">
        <v>4057288</v>
      </c>
      <c r="L41" s="74">
        <v>2.1</v>
      </c>
      <c r="M41" s="218">
        <v>93961816</v>
      </c>
      <c r="N41" s="74">
        <v>59.7</v>
      </c>
      <c r="O41" s="218">
        <v>183900461</v>
      </c>
      <c r="P41" s="74">
        <v>48.3</v>
      </c>
      <c r="Q41" s="218">
        <v>2857906</v>
      </c>
      <c r="R41" s="74">
        <v>42.7</v>
      </c>
      <c r="S41" s="218">
        <v>277573026</v>
      </c>
      <c r="T41" s="75">
        <v>59.1</v>
      </c>
      <c r="U41" s="50" t="s">
        <v>229</v>
      </c>
      <c r="V41" s="40" t="s">
        <v>357</v>
      </c>
    </row>
    <row r="42" spans="1:22" ht="25.5" customHeight="1">
      <c r="D42" s="79"/>
      <c r="E42" s="79"/>
    </row>
    <row r="43" spans="1:22" ht="18" customHeight="1">
      <c r="A43" s="80"/>
      <c r="B43" s="211"/>
      <c r="C43" s="211"/>
      <c r="D43" s="81"/>
      <c r="E43" s="81"/>
    </row>
    <row r="44" spans="1:22">
      <c r="D44" s="79"/>
      <c r="E44" s="79"/>
    </row>
  </sheetData>
  <mergeCells count="22">
    <mergeCell ref="U4:V4"/>
    <mergeCell ref="U25:V25"/>
    <mergeCell ref="K4:L4"/>
    <mergeCell ref="M4:N4"/>
    <mergeCell ref="Q4:R4"/>
    <mergeCell ref="O4:P4"/>
    <mergeCell ref="K25:L25"/>
    <mergeCell ref="M25:N25"/>
    <mergeCell ref="O25:P25"/>
    <mergeCell ref="Q25:R25"/>
    <mergeCell ref="S25:T25"/>
    <mergeCell ref="S4:T4"/>
    <mergeCell ref="G25:H25"/>
    <mergeCell ref="I25:J25"/>
    <mergeCell ref="A4:B4"/>
    <mergeCell ref="C4:D4"/>
    <mergeCell ref="E4:F4"/>
    <mergeCell ref="A25:B25"/>
    <mergeCell ref="C25:D25"/>
    <mergeCell ref="E25:F25"/>
    <mergeCell ref="G4:H4"/>
    <mergeCell ref="I4:J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pageMargins left="0.51181102362204722" right="0.51181102362204722" top="0.62992125984251968" bottom="0.62992125984251968" header="0.31496062992125984" footer="0.31496062992125984"/>
  <pageSetup paperSize="9" scale="65" orientation="landscape" r:id="rId1"/>
  <headerFooter scaleWithDoc="0" alignWithMargins="0">
    <oddFooter>&amp;C&amp;9&amp;P-1&amp;R&amp;8&amp;K00-023ETF受益者情報調査（2020年7月）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1"/>
      <c r="D1" s="211"/>
      <c r="E1" s="211"/>
    </row>
    <row r="2" spans="1:22" ht="15">
      <c r="A2" s="80"/>
      <c r="B2" s="82" t="s">
        <v>2</v>
      </c>
      <c r="C2" s="211"/>
      <c r="D2" s="211"/>
      <c r="E2" s="211"/>
    </row>
    <row r="3" spans="1:22" ht="15" customHeight="1">
      <c r="A3" s="212"/>
      <c r="B3" s="213"/>
      <c r="C3" s="214"/>
      <c r="D3" s="215"/>
      <c r="E3" s="211"/>
      <c r="V3" s="216" t="s">
        <v>76</v>
      </c>
    </row>
    <row r="4" spans="1:22" ht="52.5" customHeight="1">
      <c r="A4" s="360" t="s">
        <v>288</v>
      </c>
      <c r="B4" s="362"/>
      <c r="C4" s="360" t="s">
        <v>65</v>
      </c>
      <c r="D4" s="362"/>
      <c r="E4" s="360" t="s">
        <v>285</v>
      </c>
      <c r="F4" s="362"/>
      <c r="G4" s="360" t="s">
        <v>286</v>
      </c>
      <c r="H4" s="362"/>
      <c r="I4" s="360" t="s">
        <v>289</v>
      </c>
      <c r="J4" s="362"/>
      <c r="K4" s="360" t="s">
        <v>67</v>
      </c>
      <c r="L4" s="362"/>
      <c r="M4" s="360" t="s">
        <v>290</v>
      </c>
      <c r="N4" s="362"/>
      <c r="O4" s="360" t="s">
        <v>291</v>
      </c>
      <c r="P4" s="362"/>
      <c r="Q4" s="360" t="s">
        <v>69</v>
      </c>
      <c r="R4" s="362"/>
      <c r="S4" s="360" t="s">
        <v>0</v>
      </c>
      <c r="T4" s="362"/>
      <c r="U4" s="360" t="s">
        <v>284</v>
      </c>
      <c r="V4" s="362"/>
    </row>
    <row r="5" spans="1:22" s="217" customFormat="1" ht="21" customHeight="1">
      <c r="A5" s="57" t="s">
        <v>292</v>
      </c>
      <c r="B5" s="58"/>
      <c r="C5" s="72">
        <v>220</v>
      </c>
      <c r="D5" s="34"/>
      <c r="E5" s="72">
        <v>80</v>
      </c>
      <c r="F5" s="34"/>
      <c r="G5" s="72">
        <v>41</v>
      </c>
      <c r="H5" s="53"/>
      <c r="I5" s="72">
        <v>14</v>
      </c>
      <c r="J5" s="53"/>
      <c r="K5" s="72">
        <v>18</v>
      </c>
      <c r="L5" s="53"/>
      <c r="M5" s="72">
        <v>9</v>
      </c>
      <c r="N5" s="53"/>
      <c r="O5" s="72">
        <v>29</v>
      </c>
      <c r="P5" s="53"/>
      <c r="Q5" s="72">
        <v>5</v>
      </c>
      <c r="R5" s="53"/>
      <c r="S5" s="72">
        <v>24</v>
      </c>
      <c r="T5" s="53"/>
      <c r="U5" s="57" t="s">
        <v>207</v>
      </c>
      <c r="V5" s="58"/>
    </row>
    <row r="6" spans="1:22" s="217" customFormat="1" ht="21" customHeight="1">
      <c r="A6" s="39"/>
      <c r="B6" s="40" t="s">
        <v>252</v>
      </c>
      <c r="C6" s="84">
        <v>944984</v>
      </c>
      <c r="D6" s="85">
        <v>100</v>
      </c>
      <c r="E6" s="84">
        <v>221697</v>
      </c>
      <c r="F6" s="85">
        <v>100</v>
      </c>
      <c r="G6" s="84">
        <v>96912</v>
      </c>
      <c r="H6" s="85">
        <v>100</v>
      </c>
      <c r="I6" s="84">
        <v>29940</v>
      </c>
      <c r="J6" s="85">
        <v>100</v>
      </c>
      <c r="K6" s="84">
        <v>66550</v>
      </c>
      <c r="L6" s="85">
        <v>100</v>
      </c>
      <c r="M6" s="84">
        <v>134589</v>
      </c>
      <c r="N6" s="85">
        <v>100</v>
      </c>
      <c r="O6" s="84">
        <v>262790</v>
      </c>
      <c r="P6" s="85">
        <v>100</v>
      </c>
      <c r="Q6" s="84">
        <v>21979</v>
      </c>
      <c r="R6" s="85">
        <v>100</v>
      </c>
      <c r="S6" s="236">
        <v>110527</v>
      </c>
      <c r="T6" s="237">
        <v>100</v>
      </c>
      <c r="U6" s="39"/>
      <c r="V6" s="40" t="s">
        <v>251</v>
      </c>
    </row>
    <row r="7" spans="1:22" s="217" customFormat="1" ht="21" customHeight="1">
      <c r="A7" s="50" t="s">
        <v>211</v>
      </c>
      <c r="B7" s="42" t="s">
        <v>253</v>
      </c>
      <c r="C7" s="87">
        <v>512097</v>
      </c>
      <c r="D7" s="88">
        <v>54.2</v>
      </c>
      <c r="E7" s="87">
        <v>155758</v>
      </c>
      <c r="F7" s="88">
        <v>70.3</v>
      </c>
      <c r="G7" s="87">
        <v>75836</v>
      </c>
      <c r="H7" s="88">
        <v>78.3</v>
      </c>
      <c r="I7" s="87">
        <v>23821</v>
      </c>
      <c r="J7" s="88">
        <v>79.599999999999994</v>
      </c>
      <c r="K7" s="87">
        <v>50901</v>
      </c>
      <c r="L7" s="88">
        <v>76.5</v>
      </c>
      <c r="M7" s="87">
        <v>48744</v>
      </c>
      <c r="N7" s="88">
        <v>36.200000000000003</v>
      </c>
      <c r="O7" s="87">
        <v>117945</v>
      </c>
      <c r="P7" s="88">
        <v>44.9</v>
      </c>
      <c r="Q7" s="87">
        <v>14122</v>
      </c>
      <c r="R7" s="88">
        <v>64.3</v>
      </c>
      <c r="S7" s="87">
        <v>24970</v>
      </c>
      <c r="T7" s="89">
        <v>22.6</v>
      </c>
      <c r="U7" s="50" t="s">
        <v>211</v>
      </c>
      <c r="V7" s="42" t="s">
        <v>250</v>
      </c>
    </row>
    <row r="8" spans="1:22" s="217" customFormat="1" ht="21" customHeight="1">
      <c r="A8" s="59"/>
      <c r="B8" s="60" t="s">
        <v>254</v>
      </c>
      <c r="C8" s="87">
        <v>178559</v>
      </c>
      <c r="D8" s="88">
        <v>18.899999999999999</v>
      </c>
      <c r="E8" s="87">
        <v>55768</v>
      </c>
      <c r="F8" s="88">
        <v>25.2</v>
      </c>
      <c r="G8" s="87">
        <v>29718</v>
      </c>
      <c r="H8" s="88">
        <v>30.7</v>
      </c>
      <c r="I8" s="87">
        <v>10368</v>
      </c>
      <c r="J8" s="88">
        <v>34.6</v>
      </c>
      <c r="K8" s="87">
        <v>21222</v>
      </c>
      <c r="L8" s="88">
        <v>31.9</v>
      </c>
      <c r="M8" s="87">
        <v>15648</v>
      </c>
      <c r="N8" s="88">
        <v>11.6</v>
      </c>
      <c r="O8" s="87">
        <v>34288</v>
      </c>
      <c r="P8" s="88">
        <v>13</v>
      </c>
      <c r="Q8" s="87">
        <v>4709</v>
      </c>
      <c r="R8" s="88">
        <v>21.4</v>
      </c>
      <c r="S8" s="87">
        <v>6838</v>
      </c>
      <c r="T8" s="89">
        <v>6.2</v>
      </c>
      <c r="U8" s="59"/>
      <c r="V8" s="60" t="s">
        <v>318</v>
      </c>
    </row>
    <row r="9" spans="1:22" s="217" customFormat="1" ht="21" customHeight="1">
      <c r="A9" s="59"/>
      <c r="B9" s="45" t="s">
        <v>255</v>
      </c>
      <c r="C9" s="87">
        <v>78272</v>
      </c>
      <c r="D9" s="88">
        <v>8.3000000000000007</v>
      </c>
      <c r="E9" s="87">
        <v>23308</v>
      </c>
      <c r="F9" s="88">
        <v>10.5</v>
      </c>
      <c r="G9" s="87">
        <v>12956</v>
      </c>
      <c r="H9" s="88">
        <v>13.4</v>
      </c>
      <c r="I9" s="87">
        <v>4204</v>
      </c>
      <c r="J9" s="88">
        <v>14</v>
      </c>
      <c r="K9" s="87">
        <v>8487</v>
      </c>
      <c r="L9" s="88">
        <v>12.8</v>
      </c>
      <c r="M9" s="87">
        <v>6102</v>
      </c>
      <c r="N9" s="88">
        <v>4.5</v>
      </c>
      <c r="O9" s="87">
        <v>17559</v>
      </c>
      <c r="P9" s="88">
        <v>6.7</v>
      </c>
      <c r="Q9" s="87">
        <v>2481</v>
      </c>
      <c r="R9" s="88">
        <v>11.3</v>
      </c>
      <c r="S9" s="87">
        <v>3175</v>
      </c>
      <c r="T9" s="89">
        <v>2.9</v>
      </c>
      <c r="U9" s="59"/>
      <c r="V9" s="45" t="s">
        <v>319</v>
      </c>
    </row>
    <row r="10" spans="1:22" s="217" customFormat="1" ht="21" customHeight="1">
      <c r="A10" s="61"/>
      <c r="B10" s="62" t="s">
        <v>256</v>
      </c>
      <c r="C10" s="87">
        <v>255266</v>
      </c>
      <c r="D10" s="88">
        <v>27</v>
      </c>
      <c r="E10" s="87">
        <v>76682</v>
      </c>
      <c r="F10" s="88">
        <v>34.6</v>
      </c>
      <c r="G10" s="87">
        <v>33162</v>
      </c>
      <c r="H10" s="88">
        <v>34.200000000000003</v>
      </c>
      <c r="I10" s="87">
        <v>9249</v>
      </c>
      <c r="J10" s="88">
        <v>30.9</v>
      </c>
      <c r="K10" s="87">
        <v>21192</v>
      </c>
      <c r="L10" s="88">
        <v>31.8</v>
      </c>
      <c r="M10" s="87">
        <v>26994</v>
      </c>
      <c r="N10" s="88">
        <v>20.100000000000001</v>
      </c>
      <c r="O10" s="87">
        <v>66098</v>
      </c>
      <c r="P10" s="88">
        <v>25.2</v>
      </c>
      <c r="Q10" s="87">
        <v>6932</v>
      </c>
      <c r="R10" s="88">
        <v>31.5</v>
      </c>
      <c r="S10" s="87">
        <v>14957</v>
      </c>
      <c r="T10" s="89">
        <v>13.5</v>
      </c>
      <c r="U10" s="61"/>
      <c r="V10" s="62" t="s">
        <v>320</v>
      </c>
    </row>
    <row r="11" spans="1:22" s="217" customFormat="1" ht="21" customHeight="1">
      <c r="A11" s="41" t="s">
        <v>215</v>
      </c>
      <c r="B11" s="40" t="s">
        <v>257</v>
      </c>
      <c r="C11" s="87">
        <v>94493</v>
      </c>
      <c r="D11" s="88">
        <v>10</v>
      </c>
      <c r="E11" s="87">
        <v>24861</v>
      </c>
      <c r="F11" s="88">
        <v>11.2</v>
      </c>
      <c r="G11" s="87">
        <v>9052</v>
      </c>
      <c r="H11" s="88">
        <v>9.3000000000000007</v>
      </c>
      <c r="I11" s="87">
        <v>2431</v>
      </c>
      <c r="J11" s="88">
        <v>8.1</v>
      </c>
      <c r="K11" s="87">
        <v>5783</v>
      </c>
      <c r="L11" s="88">
        <v>8.6999999999999993</v>
      </c>
      <c r="M11" s="87">
        <v>12417</v>
      </c>
      <c r="N11" s="88">
        <v>9.1999999999999993</v>
      </c>
      <c r="O11" s="87">
        <v>28821</v>
      </c>
      <c r="P11" s="88">
        <v>11</v>
      </c>
      <c r="Q11" s="87">
        <v>2532</v>
      </c>
      <c r="R11" s="88">
        <v>11.5</v>
      </c>
      <c r="S11" s="87">
        <v>8596</v>
      </c>
      <c r="T11" s="89">
        <v>7.8</v>
      </c>
      <c r="U11" s="41" t="s">
        <v>215</v>
      </c>
      <c r="V11" s="40" t="s">
        <v>248</v>
      </c>
    </row>
    <row r="12" spans="1:22" s="217" customFormat="1" ht="21" customHeight="1">
      <c r="A12" s="41" t="s">
        <v>249</v>
      </c>
      <c r="B12" s="42" t="s">
        <v>258</v>
      </c>
      <c r="C12" s="87">
        <v>338394</v>
      </c>
      <c r="D12" s="88">
        <v>35.799999999999997</v>
      </c>
      <c r="E12" s="87">
        <v>41078</v>
      </c>
      <c r="F12" s="88">
        <v>18.5</v>
      </c>
      <c r="G12" s="87">
        <v>12024</v>
      </c>
      <c r="H12" s="88">
        <v>12.4</v>
      </c>
      <c r="I12" s="87">
        <v>3688</v>
      </c>
      <c r="J12" s="88">
        <v>12.3</v>
      </c>
      <c r="K12" s="87">
        <v>9866</v>
      </c>
      <c r="L12" s="88">
        <v>14.8</v>
      </c>
      <c r="M12" s="87">
        <v>73428</v>
      </c>
      <c r="N12" s="88">
        <v>54.6</v>
      </c>
      <c r="O12" s="87">
        <v>116024</v>
      </c>
      <c r="P12" s="88">
        <v>44.2</v>
      </c>
      <c r="Q12" s="87">
        <v>5325</v>
      </c>
      <c r="R12" s="88">
        <v>24.2</v>
      </c>
      <c r="S12" s="87">
        <v>76961</v>
      </c>
      <c r="T12" s="89">
        <v>69.599999999999994</v>
      </c>
      <c r="U12" s="41" t="s">
        <v>249</v>
      </c>
      <c r="V12" s="42" t="s">
        <v>264</v>
      </c>
    </row>
    <row r="13" spans="1:22" s="217" customFormat="1" ht="21" customHeight="1">
      <c r="A13" s="46"/>
      <c r="B13" s="45" t="s">
        <v>259</v>
      </c>
      <c r="C13" s="87">
        <v>193014</v>
      </c>
      <c r="D13" s="88">
        <v>20.399999999999999</v>
      </c>
      <c r="E13" s="87">
        <v>31349</v>
      </c>
      <c r="F13" s="88">
        <v>14.1</v>
      </c>
      <c r="G13" s="87">
        <v>10077</v>
      </c>
      <c r="H13" s="88">
        <v>10.4</v>
      </c>
      <c r="I13" s="87">
        <v>2884</v>
      </c>
      <c r="J13" s="88">
        <v>9.6</v>
      </c>
      <c r="K13" s="87">
        <v>6985</v>
      </c>
      <c r="L13" s="88">
        <v>10.5</v>
      </c>
      <c r="M13" s="87">
        <v>41391</v>
      </c>
      <c r="N13" s="88">
        <v>30.8</v>
      </c>
      <c r="O13" s="87">
        <v>66064</v>
      </c>
      <c r="P13" s="88">
        <v>25.1</v>
      </c>
      <c r="Q13" s="87">
        <v>4063</v>
      </c>
      <c r="R13" s="88">
        <v>18.5</v>
      </c>
      <c r="S13" s="87">
        <v>30201</v>
      </c>
      <c r="T13" s="89">
        <v>27.3</v>
      </c>
      <c r="U13" s="46"/>
      <c r="V13" s="45" t="s">
        <v>321</v>
      </c>
    </row>
    <row r="14" spans="1:22" s="217" customFormat="1" ht="21" customHeight="1">
      <c r="A14" s="46"/>
      <c r="B14" s="45" t="s">
        <v>260</v>
      </c>
      <c r="C14" s="87">
        <v>48344</v>
      </c>
      <c r="D14" s="88">
        <v>5.0999999999999996</v>
      </c>
      <c r="E14" s="87">
        <v>4175</v>
      </c>
      <c r="F14" s="88">
        <v>1.9</v>
      </c>
      <c r="G14" s="87">
        <v>1117</v>
      </c>
      <c r="H14" s="88">
        <v>1.2</v>
      </c>
      <c r="I14" s="87">
        <v>405</v>
      </c>
      <c r="J14" s="88">
        <v>1.4</v>
      </c>
      <c r="K14" s="87">
        <v>1001</v>
      </c>
      <c r="L14" s="88">
        <v>1.5</v>
      </c>
      <c r="M14" s="87">
        <v>11782</v>
      </c>
      <c r="N14" s="88">
        <v>8.8000000000000007</v>
      </c>
      <c r="O14" s="87">
        <v>17778</v>
      </c>
      <c r="P14" s="88">
        <v>6.8</v>
      </c>
      <c r="Q14" s="87">
        <v>682</v>
      </c>
      <c r="R14" s="88">
        <v>3.1</v>
      </c>
      <c r="S14" s="87">
        <v>11404</v>
      </c>
      <c r="T14" s="89">
        <v>10.3</v>
      </c>
      <c r="U14" s="46"/>
      <c r="V14" s="45" t="s">
        <v>322</v>
      </c>
    </row>
    <row r="15" spans="1:22" s="217" customFormat="1" ht="21" customHeight="1">
      <c r="A15" s="46"/>
      <c r="B15" s="45" t="s">
        <v>261</v>
      </c>
      <c r="C15" s="87">
        <v>70588</v>
      </c>
      <c r="D15" s="88">
        <v>7.5</v>
      </c>
      <c r="E15" s="87">
        <v>3225</v>
      </c>
      <c r="F15" s="88">
        <v>1.5</v>
      </c>
      <c r="G15" s="87">
        <v>683</v>
      </c>
      <c r="H15" s="88">
        <v>0.7</v>
      </c>
      <c r="I15" s="87">
        <v>258</v>
      </c>
      <c r="J15" s="88">
        <v>0.9</v>
      </c>
      <c r="K15" s="87">
        <v>805</v>
      </c>
      <c r="L15" s="88">
        <v>1.2</v>
      </c>
      <c r="M15" s="87">
        <v>16361</v>
      </c>
      <c r="N15" s="88">
        <v>12.2</v>
      </c>
      <c r="O15" s="87">
        <v>24572</v>
      </c>
      <c r="P15" s="88">
        <v>9.4</v>
      </c>
      <c r="Q15" s="87">
        <v>493</v>
      </c>
      <c r="R15" s="88">
        <v>2.2000000000000002</v>
      </c>
      <c r="S15" s="87">
        <v>24191</v>
      </c>
      <c r="T15" s="89">
        <v>21.9</v>
      </c>
      <c r="U15" s="46"/>
      <c r="V15" s="45" t="s">
        <v>323</v>
      </c>
    </row>
    <row r="16" spans="1:22" s="217" customFormat="1" ht="21" customHeight="1">
      <c r="A16" s="61"/>
      <c r="B16" s="40" t="s">
        <v>262</v>
      </c>
      <c r="C16" s="90">
        <v>26448</v>
      </c>
      <c r="D16" s="85">
        <v>2.8</v>
      </c>
      <c r="E16" s="90">
        <v>2329</v>
      </c>
      <c r="F16" s="85">
        <v>1.1000000000000001</v>
      </c>
      <c r="G16" s="90">
        <v>147</v>
      </c>
      <c r="H16" s="85">
        <v>0.2</v>
      </c>
      <c r="I16" s="90">
        <v>141</v>
      </c>
      <c r="J16" s="85">
        <v>0.5</v>
      </c>
      <c r="K16" s="90">
        <v>1075</v>
      </c>
      <c r="L16" s="85">
        <v>1.6</v>
      </c>
      <c r="M16" s="90">
        <v>3894</v>
      </c>
      <c r="N16" s="85">
        <v>2.9</v>
      </c>
      <c r="O16" s="90">
        <v>7610</v>
      </c>
      <c r="P16" s="85">
        <v>2.9</v>
      </c>
      <c r="Q16" s="90">
        <v>87</v>
      </c>
      <c r="R16" s="85">
        <v>0.4</v>
      </c>
      <c r="S16" s="90">
        <v>11165</v>
      </c>
      <c r="T16" s="86">
        <v>10.1</v>
      </c>
      <c r="U16" s="61"/>
      <c r="V16" s="40" t="s">
        <v>324</v>
      </c>
    </row>
    <row r="17" spans="1:22" s="217"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361</v>
      </c>
      <c r="C18" s="92"/>
      <c r="D18" s="92"/>
      <c r="E18" s="92"/>
    </row>
    <row r="19" spans="1:22" s="93" customFormat="1" ht="15" customHeight="1">
      <c r="A19" s="94"/>
      <c r="B19" s="95" t="s">
        <v>362</v>
      </c>
      <c r="C19" s="96"/>
      <c r="D19" s="97"/>
      <c r="E19" s="92"/>
    </row>
    <row r="20" spans="1:22" ht="15" customHeight="1">
      <c r="A20" s="212"/>
      <c r="B20" s="213"/>
      <c r="C20" s="214"/>
      <c r="D20" s="215"/>
      <c r="E20" s="211"/>
      <c r="V20" s="98" t="s">
        <v>77</v>
      </c>
    </row>
    <row r="21" spans="1:22" ht="52.5" customHeight="1">
      <c r="A21" s="360" t="s">
        <v>288</v>
      </c>
      <c r="B21" s="362"/>
      <c r="C21" s="360" t="s">
        <v>65</v>
      </c>
      <c r="D21" s="362"/>
      <c r="E21" s="360" t="s">
        <v>285</v>
      </c>
      <c r="F21" s="362"/>
      <c r="G21" s="360" t="s">
        <v>286</v>
      </c>
      <c r="H21" s="362"/>
      <c r="I21" s="360" t="s">
        <v>289</v>
      </c>
      <c r="J21" s="362"/>
      <c r="K21" s="360" t="s">
        <v>67</v>
      </c>
      <c r="L21" s="362"/>
      <c r="M21" s="360" t="s">
        <v>290</v>
      </c>
      <c r="N21" s="362"/>
      <c r="O21" s="360" t="s">
        <v>291</v>
      </c>
      <c r="P21" s="362"/>
      <c r="Q21" s="360" t="s">
        <v>69</v>
      </c>
      <c r="R21" s="362"/>
      <c r="S21" s="360" t="s">
        <v>0</v>
      </c>
      <c r="T21" s="362"/>
      <c r="U21" s="360" t="s">
        <v>284</v>
      </c>
      <c r="V21" s="362"/>
    </row>
    <row r="22" spans="1:22" s="217" customFormat="1" ht="21" customHeight="1">
      <c r="A22" s="57" t="s">
        <v>292</v>
      </c>
      <c r="B22" s="58"/>
      <c r="C22" s="72">
        <v>220</v>
      </c>
      <c r="D22" s="34"/>
      <c r="E22" s="72">
        <v>80</v>
      </c>
      <c r="F22" s="34"/>
      <c r="G22" s="72">
        <v>41</v>
      </c>
      <c r="H22" s="53"/>
      <c r="I22" s="72">
        <v>14</v>
      </c>
      <c r="J22" s="53"/>
      <c r="K22" s="72">
        <v>18</v>
      </c>
      <c r="L22" s="53"/>
      <c r="M22" s="72">
        <v>9</v>
      </c>
      <c r="N22" s="53"/>
      <c r="O22" s="72">
        <v>29</v>
      </c>
      <c r="P22" s="53"/>
      <c r="Q22" s="72">
        <v>5</v>
      </c>
      <c r="R22" s="53"/>
      <c r="S22" s="72">
        <v>24</v>
      </c>
      <c r="T22" s="53"/>
      <c r="U22" s="57" t="s">
        <v>207</v>
      </c>
      <c r="V22" s="58"/>
    </row>
    <row r="23" spans="1:22" s="217" customFormat="1" ht="21" customHeight="1">
      <c r="A23" s="39"/>
      <c r="B23" s="40" t="s">
        <v>252</v>
      </c>
      <c r="C23" s="84">
        <v>3561592347</v>
      </c>
      <c r="D23" s="85">
        <v>100</v>
      </c>
      <c r="E23" s="84">
        <v>2311727870</v>
      </c>
      <c r="F23" s="85">
        <v>100</v>
      </c>
      <c r="G23" s="84">
        <v>14681842</v>
      </c>
      <c r="H23" s="85">
        <v>100</v>
      </c>
      <c r="I23" s="84">
        <v>25977941</v>
      </c>
      <c r="J23" s="85">
        <v>100</v>
      </c>
      <c r="K23" s="84">
        <v>194131990</v>
      </c>
      <c r="L23" s="85">
        <v>100</v>
      </c>
      <c r="M23" s="84">
        <v>157521506</v>
      </c>
      <c r="N23" s="85">
        <v>100</v>
      </c>
      <c r="O23" s="84">
        <v>380943850</v>
      </c>
      <c r="P23" s="85">
        <v>100</v>
      </c>
      <c r="Q23" s="84">
        <v>6692348</v>
      </c>
      <c r="R23" s="85">
        <v>100</v>
      </c>
      <c r="S23" s="236">
        <v>469915000</v>
      </c>
      <c r="T23" s="237">
        <v>100</v>
      </c>
      <c r="U23" s="39"/>
      <c r="V23" s="40" t="s">
        <v>251</v>
      </c>
    </row>
    <row r="24" spans="1:22" s="217" customFormat="1" ht="21" customHeight="1">
      <c r="A24" s="50" t="s">
        <v>211</v>
      </c>
      <c r="B24" s="42" t="s">
        <v>253</v>
      </c>
      <c r="C24" s="87">
        <v>6318106</v>
      </c>
      <c r="D24" s="88">
        <v>0.2</v>
      </c>
      <c r="E24" s="87">
        <v>1858033</v>
      </c>
      <c r="F24" s="88">
        <v>0.1</v>
      </c>
      <c r="G24" s="87">
        <v>841863</v>
      </c>
      <c r="H24" s="88">
        <v>5.7</v>
      </c>
      <c r="I24" s="87">
        <v>245594</v>
      </c>
      <c r="J24" s="88">
        <v>0.9</v>
      </c>
      <c r="K24" s="87">
        <v>526923</v>
      </c>
      <c r="L24" s="88">
        <v>0.3</v>
      </c>
      <c r="M24" s="87">
        <v>657676</v>
      </c>
      <c r="N24" s="88">
        <v>0.4</v>
      </c>
      <c r="O24" s="87">
        <v>1639211</v>
      </c>
      <c r="P24" s="88">
        <v>0.4</v>
      </c>
      <c r="Q24" s="87">
        <v>177367</v>
      </c>
      <c r="R24" s="88">
        <v>2.7</v>
      </c>
      <c r="S24" s="87">
        <v>371439</v>
      </c>
      <c r="T24" s="89">
        <v>0.1</v>
      </c>
      <c r="U24" s="50" t="s">
        <v>211</v>
      </c>
      <c r="V24" s="42" t="s">
        <v>250</v>
      </c>
    </row>
    <row r="25" spans="1:22" s="217" customFormat="1" ht="21" customHeight="1">
      <c r="A25" s="59"/>
      <c r="B25" s="60" t="s">
        <v>254</v>
      </c>
      <c r="C25" s="87">
        <v>342508</v>
      </c>
      <c r="D25" s="88">
        <v>0</v>
      </c>
      <c r="E25" s="87">
        <v>106970</v>
      </c>
      <c r="F25" s="88">
        <v>0</v>
      </c>
      <c r="G25" s="87">
        <v>57048</v>
      </c>
      <c r="H25" s="88">
        <v>0.4</v>
      </c>
      <c r="I25" s="87">
        <v>20478</v>
      </c>
      <c r="J25" s="88">
        <v>0.1</v>
      </c>
      <c r="K25" s="87">
        <v>40456</v>
      </c>
      <c r="L25" s="88">
        <v>0</v>
      </c>
      <c r="M25" s="87">
        <v>29038</v>
      </c>
      <c r="N25" s="88">
        <v>0</v>
      </c>
      <c r="O25" s="87">
        <v>66714</v>
      </c>
      <c r="P25" s="88">
        <v>0</v>
      </c>
      <c r="Q25" s="87">
        <v>9162</v>
      </c>
      <c r="R25" s="88">
        <v>0.1</v>
      </c>
      <c r="S25" s="87">
        <v>12642</v>
      </c>
      <c r="T25" s="89">
        <v>0</v>
      </c>
      <c r="U25" s="59"/>
      <c r="V25" s="60" t="s">
        <v>318</v>
      </c>
    </row>
    <row r="26" spans="1:22" s="217" customFormat="1" ht="21" customHeight="1">
      <c r="A26" s="59"/>
      <c r="B26" s="45" t="s">
        <v>255</v>
      </c>
      <c r="C26" s="87">
        <v>490120</v>
      </c>
      <c r="D26" s="88">
        <v>0</v>
      </c>
      <c r="E26" s="87">
        <v>145581</v>
      </c>
      <c r="F26" s="88">
        <v>0</v>
      </c>
      <c r="G26" s="87">
        <v>81902</v>
      </c>
      <c r="H26" s="88">
        <v>0.6</v>
      </c>
      <c r="I26" s="87">
        <v>26731</v>
      </c>
      <c r="J26" s="88">
        <v>0.1</v>
      </c>
      <c r="K26" s="87">
        <v>52983</v>
      </c>
      <c r="L26" s="88">
        <v>0</v>
      </c>
      <c r="M26" s="87">
        <v>38052</v>
      </c>
      <c r="N26" s="88">
        <v>0</v>
      </c>
      <c r="O26" s="87">
        <v>109608</v>
      </c>
      <c r="P26" s="88">
        <v>0</v>
      </c>
      <c r="Q26" s="87">
        <v>15401</v>
      </c>
      <c r="R26" s="88">
        <v>0.2</v>
      </c>
      <c r="S26" s="87">
        <v>19862</v>
      </c>
      <c r="T26" s="89">
        <v>0</v>
      </c>
      <c r="U26" s="59"/>
      <c r="V26" s="45" t="s">
        <v>319</v>
      </c>
    </row>
    <row r="27" spans="1:22" s="217" customFormat="1" ht="21" customHeight="1">
      <c r="A27" s="61"/>
      <c r="B27" s="62" t="s">
        <v>256</v>
      </c>
      <c r="C27" s="87">
        <v>5485478</v>
      </c>
      <c r="D27" s="88">
        <v>0.2</v>
      </c>
      <c r="E27" s="87">
        <v>1605482</v>
      </c>
      <c r="F27" s="88">
        <v>0.1</v>
      </c>
      <c r="G27" s="87">
        <v>702913</v>
      </c>
      <c r="H27" s="88">
        <v>4.8</v>
      </c>
      <c r="I27" s="87">
        <v>198385</v>
      </c>
      <c r="J27" s="88">
        <v>0.8</v>
      </c>
      <c r="K27" s="87">
        <v>433484</v>
      </c>
      <c r="L27" s="88">
        <v>0.2</v>
      </c>
      <c r="M27" s="87">
        <v>590586</v>
      </c>
      <c r="N27" s="88">
        <v>0.4</v>
      </c>
      <c r="O27" s="87">
        <v>1462889</v>
      </c>
      <c r="P27" s="88">
        <v>0.4</v>
      </c>
      <c r="Q27" s="87">
        <v>152804</v>
      </c>
      <c r="R27" s="88">
        <v>2.2999999999999998</v>
      </c>
      <c r="S27" s="87">
        <v>338935</v>
      </c>
      <c r="T27" s="89">
        <v>0.1</v>
      </c>
      <c r="U27" s="61"/>
      <c r="V27" s="62" t="s">
        <v>320</v>
      </c>
    </row>
    <row r="28" spans="1:22" s="217" customFormat="1" ht="21" customHeight="1">
      <c r="A28" s="41" t="s">
        <v>215</v>
      </c>
      <c r="B28" s="40" t="s">
        <v>257</v>
      </c>
      <c r="C28" s="87">
        <v>6164314</v>
      </c>
      <c r="D28" s="88">
        <v>0.2</v>
      </c>
      <c r="E28" s="87">
        <v>1624190</v>
      </c>
      <c r="F28" s="88">
        <v>0.1</v>
      </c>
      <c r="G28" s="87">
        <v>600448</v>
      </c>
      <c r="H28" s="88">
        <v>4.0999999999999996</v>
      </c>
      <c r="I28" s="87">
        <v>162948</v>
      </c>
      <c r="J28" s="88">
        <v>0.6</v>
      </c>
      <c r="K28" s="87">
        <v>374913</v>
      </c>
      <c r="L28" s="88">
        <v>0.2</v>
      </c>
      <c r="M28" s="87">
        <v>800882</v>
      </c>
      <c r="N28" s="88">
        <v>0.5</v>
      </c>
      <c r="O28" s="87">
        <v>1864135</v>
      </c>
      <c r="P28" s="88">
        <v>0.5</v>
      </c>
      <c r="Q28" s="87">
        <v>166722</v>
      </c>
      <c r="R28" s="88">
        <v>2.5</v>
      </c>
      <c r="S28" s="87">
        <v>570076</v>
      </c>
      <c r="T28" s="89">
        <v>0.1</v>
      </c>
      <c r="U28" s="41" t="s">
        <v>215</v>
      </c>
      <c r="V28" s="40" t="s">
        <v>248</v>
      </c>
    </row>
    <row r="29" spans="1:22" s="217" customFormat="1" ht="21" customHeight="1">
      <c r="A29" s="41" t="s">
        <v>249</v>
      </c>
      <c r="B29" s="42" t="s">
        <v>258</v>
      </c>
      <c r="C29" s="87">
        <v>3549109927</v>
      </c>
      <c r="D29" s="88">
        <v>99.6</v>
      </c>
      <c r="E29" s="87">
        <v>2308245647</v>
      </c>
      <c r="F29" s="88">
        <v>99.8</v>
      </c>
      <c r="G29" s="87">
        <v>13239531</v>
      </c>
      <c r="H29" s="88">
        <v>90.2</v>
      </c>
      <c r="I29" s="87">
        <v>25569399</v>
      </c>
      <c r="J29" s="88">
        <v>98.4</v>
      </c>
      <c r="K29" s="87">
        <v>193230154</v>
      </c>
      <c r="L29" s="88">
        <v>99.5</v>
      </c>
      <c r="M29" s="87">
        <v>156062948</v>
      </c>
      <c r="N29" s="88">
        <v>99.1</v>
      </c>
      <c r="O29" s="87">
        <v>377440504</v>
      </c>
      <c r="P29" s="88">
        <v>99.1</v>
      </c>
      <c r="Q29" s="87">
        <v>6348259</v>
      </c>
      <c r="R29" s="88">
        <v>94.9</v>
      </c>
      <c r="S29" s="87">
        <v>468973485</v>
      </c>
      <c r="T29" s="89">
        <v>99.8</v>
      </c>
      <c r="U29" s="41" t="s">
        <v>249</v>
      </c>
      <c r="V29" s="42" t="s">
        <v>264</v>
      </c>
    </row>
    <row r="30" spans="1:22" s="217" customFormat="1" ht="21" customHeight="1">
      <c r="A30" s="46"/>
      <c r="B30" s="45" t="s">
        <v>259</v>
      </c>
      <c r="C30" s="87">
        <v>39610494</v>
      </c>
      <c r="D30" s="88">
        <v>1.1000000000000001</v>
      </c>
      <c r="E30" s="87">
        <v>6011923</v>
      </c>
      <c r="F30" s="88">
        <v>0.3</v>
      </c>
      <c r="G30" s="87">
        <v>1923128</v>
      </c>
      <c r="H30" s="88">
        <v>13.1</v>
      </c>
      <c r="I30" s="87">
        <v>572341</v>
      </c>
      <c r="J30" s="88">
        <v>2.2000000000000002</v>
      </c>
      <c r="K30" s="87">
        <v>1332132</v>
      </c>
      <c r="L30" s="88">
        <v>0.7</v>
      </c>
      <c r="M30" s="87">
        <v>8634576</v>
      </c>
      <c r="N30" s="88">
        <v>5.5</v>
      </c>
      <c r="O30" s="87">
        <v>13815393</v>
      </c>
      <c r="P30" s="88">
        <v>3.6</v>
      </c>
      <c r="Q30" s="87">
        <v>814180</v>
      </c>
      <c r="R30" s="88">
        <v>12.2</v>
      </c>
      <c r="S30" s="87">
        <v>6506821</v>
      </c>
      <c r="T30" s="89">
        <v>1.4</v>
      </c>
      <c r="U30" s="46"/>
      <c r="V30" s="45" t="s">
        <v>321</v>
      </c>
    </row>
    <row r="31" spans="1:22" s="217" customFormat="1" ht="21" customHeight="1">
      <c r="A31" s="46"/>
      <c r="B31" s="45" t="s">
        <v>260</v>
      </c>
      <c r="C31" s="87">
        <v>31554022</v>
      </c>
      <c r="D31" s="88">
        <v>0.9</v>
      </c>
      <c r="E31" s="87">
        <v>2756107</v>
      </c>
      <c r="F31" s="88">
        <v>0.1</v>
      </c>
      <c r="G31" s="87">
        <v>724295</v>
      </c>
      <c r="H31" s="88">
        <v>4.9000000000000004</v>
      </c>
      <c r="I31" s="87">
        <v>272372</v>
      </c>
      <c r="J31" s="88">
        <v>1</v>
      </c>
      <c r="K31" s="87">
        <v>646296</v>
      </c>
      <c r="L31" s="88">
        <v>0.3</v>
      </c>
      <c r="M31" s="87">
        <v>7649690</v>
      </c>
      <c r="N31" s="88">
        <v>4.9000000000000004</v>
      </c>
      <c r="O31" s="87">
        <v>11653974</v>
      </c>
      <c r="P31" s="88">
        <v>3.1</v>
      </c>
      <c r="Q31" s="87">
        <v>446823</v>
      </c>
      <c r="R31" s="88">
        <v>6.7</v>
      </c>
      <c r="S31" s="87">
        <v>7404465</v>
      </c>
      <c r="T31" s="89">
        <v>1.6</v>
      </c>
      <c r="U31" s="46"/>
      <c r="V31" s="45" t="s">
        <v>322</v>
      </c>
    </row>
    <row r="32" spans="1:22" s="217" customFormat="1" ht="21" customHeight="1">
      <c r="A32" s="46"/>
      <c r="B32" s="45" t="s">
        <v>261</v>
      </c>
      <c r="C32" s="87">
        <v>140394776</v>
      </c>
      <c r="D32" s="88">
        <v>3.9</v>
      </c>
      <c r="E32" s="87">
        <v>6208698</v>
      </c>
      <c r="F32" s="88">
        <v>0.3</v>
      </c>
      <c r="G32" s="87">
        <v>1209485</v>
      </c>
      <c r="H32" s="88">
        <v>8.1999999999999993</v>
      </c>
      <c r="I32" s="87">
        <v>466123</v>
      </c>
      <c r="J32" s="88">
        <v>1.8</v>
      </c>
      <c r="K32" s="87">
        <v>1584925</v>
      </c>
      <c r="L32" s="88">
        <v>0.8</v>
      </c>
      <c r="M32" s="87">
        <v>30854107</v>
      </c>
      <c r="N32" s="88">
        <v>19.600000000000001</v>
      </c>
      <c r="O32" s="87">
        <v>49093728</v>
      </c>
      <c r="P32" s="88">
        <v>12.9</v>
      </c>
      <c r="Q32" s="87">
        <v>874226</v>
      </c>
      <c r="R32" s="88">
        <v>13.1</v>
      </c>
      <c r="S32" s="87">
        <v>50103484</v>
      </c>
      <c r="T32" s="89">
        <v>10.7</v>
      </c>
      <c r="U32" s="46"/>
      <c r="V32" s="45" t="s">
        <v>323</v>
      </c>
    </row>
    <row r="33" spans="1:22" s="217" customFormat="1" ht="21" customHeight="1">
      <c r="A33" s="61"/>
      <c r="B33" s="40" t="s">
        <v>262</v>
      </c>
      <c r="C33" s="90">
        <v>3337550635</v>
      </c>
      <c r="D33" s="85">
        <v>93.7</v>
      </c>
      <c r="E33" s="90">
        <v>2293268919</v>
      </c>
      <c r="F33" s="85">
        <v>99.2</v>
      </c>
      <c r="G33" s="90">
        <v>9382623</v>
      </c>
      <c r="H33" s="85">
        <v>63.9</v>
      </c>
      <c r="I33" s="90">
        <v>24258563</v>
      </c>
      <c r="J33" s="85">
        <v>93.4</v>
      </c>
      <c r="K33" s="90">
        <v>189666801</v>
      </c>
      <c r="L33" s="85">
        <v>97.7</v>
      </c>
      <c r="M33" s="90">
        <v>108924575</v>
      </c>
      <c r="N33" s="85">
        <v>69.099999999999994</v>
      </c>
      <c r="O33" s="90">
        <v>302877409</v>
      </c>
      <c r="P33" s="85">
        <v>79.5</v>
      </c>
      <c r="Q33" s="90">
        <v>4213030</v>
      </c>
      <c r="R33" s="85">
        <v>63</v>
      </c>
      <c r="S33" s="90">
        <v>404958715</v>
      </c>
      <c r="T33" s="86">
        <v>86.2</v>
      </c>
      <c r="U33" s="61"/>
      <c r="V33" s="40" t="s">
        <v>324</v>
      </c>
    </row>
    <row r="34" spans="1:22" ht="25.5" customHeight="1">
      <c r="D34" s="79"/>
      <c r="E34" s="79"/>
    </row>
    <row r="35" spans="1:22" ht="18" customHeight="1">
      <c r="A35" s="80"/>
      <c r="B35" s="211"/>
      <c r="C35" s="211"/>
      <c r="D35" s="81"/>
      <c r="E35" s="81"/>
    </row>
    <row r="36" spans="1:22">
      <c r="D36" s="79"/>
      <c r="E36" s="79"/>
    </row>
  </sheetData>
  <mergeCells count="22">
    <mergeCell ref="U4:V4"/>
    <mergeCell ref="U21:V21"/>
    <mergeCell ref="Q4:R4"/>
    <mergeCell ref="S4:T4"/>
    <mergeCell ref="Q21:R21"/>
    <mergeCell ref="S21:T21"/>
    <mergeCell ref="K4:L4"/>
    <mergeCell ref="M4:N4"/>
    <mergeCell ref="O4:P4"/>
    <mergeCell ref="K21:L21"/>
    <mergeCell ref="M21:N21"/>
    <mergeCell ref="O21:P21"/>
    <mergeCell ref="A21:B21"/>
    <mergeCell ref="C21:D21"/>
    <mergeCell ref="E21:F21"/>
    <mergeCell ref="G21:H21"/>
    <mergeCell ref="I21:J21"/>
    <mergeCell ref="A4:B4"/>
    <mergeCell ref="C4:D4"/>
    <mergeCell ref="E4:F4"/>
    <mergeCell ref="G4:H4"/>
    <mergeCell ref="I4:J4"/>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pageMargins left="0.51181102362204722" right="0.51181102362204722" top="0.62992125984251968" bottom="0.62992125984251968" header="0.31496062992125984" footer="0.31496062992125984"/>
  <pageSetup paperSize="9" scale="70" orientation="landscape" r:id="rId1"/>
  <headerFooter scaleWithDoc="0" alignWithMargins="0">
    <oddFooter>&amp;C&amp;9&amp;P-1&amp;R&amp;8&amp;K00-023ETF受益者情報調査（2020年7月）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79" bestFit="1" customWidth="1"/>
    <col min="11" max="11" width="4.125" style="67" customWidth="1"/>
    <col min="12" max="12" width="32.625" style="67" customWidth="1"/>
    <col min="13" max="16384" width="9" style="67"/>
  </cols>
  <sheetData>
    <row r="1" spans="1:12" ht="25.5" customHeight="1">
      <c r="A1" s="20" t="s">
        <v>78</v>
      </c>
      <c r="B1" s="99" t="s">
        <v>363</v>
      </c>
      <c r="C1" s="80"/>
      <c r="E1" s="80"/>
      <c r="G1" s="80"/>
    </row>
    <row r="2" spans="1:12" ht="15">
      <c r="A2" s="101"/>
      <c r="B2" s="102" t="s">
        <v>364</v>
      </c>
      <c r="C2" s="80"/>
      <c r="E2" s="80"/>
      <c r="G2" s="80"/>
    </row>
    <row r="3" spans="1:12" s="23" customFormat="1" ht="15" customHeight="1">
      <c r="A3" s="103"/>
      <c r="B3" s="211"/>
      <c r="C3" s="211"/>
      <c r="D3" s="104"/>
      <c r="E3" s="211"/>
      <c r="F3" s="104"/>
      <c r="G3" s="211"/>
      <c r="H3" s="104"/>
      <c r="I3" s="104"/>
      <c r="L3" s="183" t="s">
        <v>196</v>
      </c>
    </row>
    <row r="4" spans="1:12" s="217" customFormat="1" ht="34.5" customHeight="1">
      <c r="A4" s="360"/>
      <c r="B4" s="361"/>
      <c r="C4" s="30" t="s">
        <v>425</v>
      </c>
      <c r="D4" s="31"/>
      <c r="E4" s="30" t="s">
        <v>426</v>
      </c>
      <c r="F4" s="32"/>
      <c r="G4" s="33" t="s">
        <v>49</v>
      </c>
      <c r="H4" s="34"/>
      <c r="I4" s="35" t="s">
        <v>55</v>
      </c>
      <c r="J4" s="174" t="s">
        <v>427</v>
      </c>
      <c r="K4" s="360"/>
      <c r="L4" s="361"/>
    </row>
    <row r="5" spans="1:12" s="217" customFormat="1" ht="18" customHeight="1">
      <c r="A5" s="36" t="s">
        <v>292</v>
      </c>
      <c r="B5" s="37"/>
      <c r="C5" s="243">
        <v>225</v>
      </c>
      <c r="D5" s="299"/>
      <c r="E5" s="30">
        <v>220</v>
      </c>
      <c r="F5" s="300"/>
      <c r="G5" s="244">
        <v>-5</v>
      </c>
      <c r="H5" s="31"/>
      <c r="I5" s="262" t="s">
        <v>282</v>
      </c>
      <c r="J5" s="326">
        <v>3789</v>
      </c>
      <c r="K5" s="36" t="s">
        <v>207</v>
      </c>
      <c r="L5" s="37"/>
    </row>
    <row r="6" spans="1:12" s="217" customFormat="1" ht="18" customHeight="1">
      <c r="A6" s="39"/>
      <c r="B6" s="40" t="s">
        <v>300</v>
      </c>
      <c r="C6" s="263">
        <v>38361431</v>
      </c>
      <c r="D6" s="301">
        <v>100</v>
      </c>
      <c r="E6" s="263">
        <v>43999544</v>
      </c>
      <c r="F6" s="302">
        <v>100</v>
      </c>
      <c r="G6" s="266">
        <v>5638113</v>
      </c>
      <c r="H6" s="267">
        <v>14.7</v>
      </c>
      <c r="I6" s="268" t="s">
        <v>48</v>
      </c>
      <c r="J6" s="303">
        <v>100</v>
      </c>
      <c r="K6" s="39"/>
      <c r="L6" s="40" t="s">
        <v>343</v>
      </c>
    </row>
    <row r="7" spans="1:12" s="217" customFormat="1" ht="18" customHeight="1">
      <c r="A7" s="41" t="s">
        <v>210</v>
      </c>
      <c r="B7" s="42" t="s">
        <v>295</v>
      </c>
      <c r="C7" s="304" t="s">
        <v>48</v>
      </c>
      <c r="D7" s="305" t="s">
        <v>48</v>
      </c>
      <c r="E7" s="304" t="s">
        <v>48</v>
      </c>
      <c r="F7" s="306" t="s">
        <v>48</v>
      </c>
      <c r="G7" s="307" t="s">
        <v>48</v>
      </c>
      <c r="H7" s="308">
        <v>0</v>
      </c>
      <c r="I7" s="309" t="s">
        <v>243</v>
      </c>
      <c r="J7" s="310">
        <v>0.1</v>
      </c>
      <c r="K7" s="41" t="s">
        <v>211</v>
      </c>
      <c r="L7" s="42" t="s">
        <v>344</v>
      </c>
    </row>
    <row r="8" spans="1:12" s="217" customFormat="1" ht="18" customHeight="1">
      <c r="A8" s="41" t="s">
        <v>212</v>
      </c>
      <c r="B8" s="43" t="s">
        <v>245</v>
      </c>
      <c r="C8" s="249">
        <v>36224596</v>
      </c>
      <c r="D8" s="311">
        <v>94.4</v>
      </c>
      <c r="E8" s="249">
        <v>41881873</v>
      </c>
      <c r="F8" s="312">
        <v>95.2</v>
      </c>
      <c r="G8" s="252">
        <v>5657277</v>
      </c>
      <c r="H8" s="250">
        <v>15.6</v>
      </c>
      <c r="I8" s="255">
        <v>0.8</v>
      </c>
      <c r="J8" s="313">
        <v>53.8</v>
      </c>
      <c r="K8" s="41" t="s">
        <v>213</v>
      </c>
      <c r="L8" s="43" t="s">
        <v>345</v>
      </c>
    </row>
    <row r="9" spans="1:12" s="217" customFormat="1" ht="18" customHeight="1">
      <c r="A9" s="41" t="s">
        <v>214</v>
      </c>
      <c r="B9" s="42" t="s">
        <v>233</v>
      </c>
      <c r="C9" s="249">
        <v>35503409</v>
      </c>
      <c r="D9" s="311">
        <v>92.5</v>
      </c>
      <c r="E9" s="249">
        <v>41112014</v>
      </c>
      <c r="F9" s="312">
        <v>93.4</v>
      </c>
      <c r="G9" s="252">
        <v>5608605</v>
      </c>
      <c r="H9" s="250">
        <v>15.8</v>
      </c>
      <c r="I9" s="255">
        <v>0.9</v>
      </c>
      <c r="J9" s="313">
        <v>29.5</v>
      </c>
      <c r="K9" s="41" t="s">
        <v>215</v>
      </c>
      <c r="L9" s="42" t="s">
        <v>346</v>
      </c>
    </row>
    <row r="10" spans="1:12" s="217" customFormat="1" ht="18" customHeight="1">
      <c r="A10" s="44"/>
      <c r="B10" s="45" t="s">
        <v>231</v>
      </c>
      <c r="C10" s="249">
        <v>2641260</v>
      </c>
      <c r="D10" s="311">
        <v>6.9</v>
      </c>
      <c r="E10" s="249">
        <v>1980143</v>
      </c>
      <c r="F10" s="312">
        <v>4.5</v>
      </c>
      <c r="G10" s="252">
        <v>-661117</v>
      </c>
      <c r="H10" s="250">
        <v>-25</v>
      </c>
      <c r="I10" s="255">
        <v>-2.4</v>
      </c>
      <c r="J10" s="313">
        <v>2.9</v>
      </c>
      <c r="K10" s="44"/>
      <c r="L10" s="45" t="s">
        <v>347</v>
      </c>
    </row>
    <row r="11" spans="1:12" s="217" customFormat="1" ht="18" customHeight="1">
      <c r="A11" s="46"/>
      <c r="B11" s="45" t="s">
        <v>145</v>
      </c>
      <c r="C11" s="249">
        <v>30236228</v>
      </c>
      <c r="D11" s="311">
        <v>78.8</v>
      </c>
      <c r="E11" s="249">
        <v>36284433</v>
      </c>
      <c r="F11" s="312">
        <v>82.5</v>
      </c>
      <c r="G11" s="252">
        <v>6048205</v>
      </c>
      <c r="H11" s="250">
        <v>20</v>
      </c>
      <c r="I11" s="255">
        <v>3.7</v>
      </c>
      <c r="J11" s="313">
        <v>21.7</v>
      </c>
      <c r="K11" s="46"/>
      <c r="L11" s="45" t="s">
        <v>348</v>
      </c>
    </row>
    <row r="12" spans="1:12" s="217" customFormat="1" ht="18" customHeight="1">
      <c r="A12" s="46"/>
      <c r="B12" s="47" t="s">
        <v>301</v>
      </c>
      <c r="C12" s="249">
        <v>87974</v>
      </c>
      <c r="D12" s="311">
        <v>0.2</v>
      </c>
      <c r="E12" s="249">
        <v>112877</v>
      </c>
      <c r="F12" s="312">
        <v>0.3</v>
      </c>
      <c r="G12" s="252">
        <v>24903</v>
      </c>
      <c r="H12" s="250">
        <v>28.3</v>
      </c>
      <c r="I12" s="255">
        <v>0.1</v>
      </c>
      <c r="J12" s="313">
        <v>8.6999999999999993</v>
      </c>
      <c r="K12" s="46"/>
      <c r="L12" s="47" t="s">
        <v>349</v>
      </c>
    </row>
    <row r="13" spans="1:12" s="217" customFormat="1" ht="18" customHeight="1">
      <c r="A13" s="46"/>
      <c r="B13" s="47" t="s">
        <v>302</v>
      </c>
      <c r="C13" s="249">
        <v>9541</v>
      </c>
      <c r="D13" s="311">
        <v>0</v>
      </c>
      <c r="E13" s="249">
        <v>12475</v>
      </c>
      <c r="F13" s="312">
        <v>0</v>
      </c>
      <c r="G13" s="252">
        <v>2934</v>
      </c>
      <c r="H13" s="250">
        <v>30.8</v>
      </c>
      <c r="I13" s="255">
        <v>0</v>
      </c>
      <c r="J13" s="313">
        <v>1</v>
      </c>
      <c r="K13" s="46"/>
      <c r="L13" s="47" t="s">
        <v>350</v>
      </c>
    </row>
    <row r="14" spans="1:12" s="217" customFormat="1" ht="18" customHeight="1">
      <c r="A14" s="46"/>
      <c r="B14" s="45" t="s">
        <v>296</v>
      </c>
      <c r="C14" s="249">
        <v>593914</v>
      </c>
      <c r="D14" s="311">
        <v>1.5</v>
      </c>
      <c r="E14" s="249">
        <v>635475</v>
      </c>
      <c r="F14" s="312">
        <v>1.4</v>
      </c>
      <c r="G14" s="252">
        <v>41561</v>
      </c>
      <c r="H14" s="250">
        <v>7</v>
      </c>
      <c r="I14" s="255">
        <v>-0.1</v>
      </c>
      <c r="J14" s="313">
        <v>3.2</v>
      </c>
      <c r="K14" s="46"/>
      <c r="L14" s="45" t="s">
        <v>351</v>
      </c>
    </row>
    <row r="15" spans="1:12" s="217" customFormat="1" ht="18" customHeight="1">
      <c r="A15" s="46"/>
      <c r="B15" s="45" t="s">
        <v>297</v>
      </c>
      <c r="C15" s="249">
        <v>35494</v>
      </c>
      <c r="D15" s="311">
        <v>0.1</v>
      </c>
      <c r="E15" s="249">
        <v>49267</v>
      </c>
      <c r="F15" s="312">
        <v>0.1</v>
      </c>
      <c r="G15" s="252">
        <v>13773</v>
      </c>
      <c r="H15" s="250">
        <v>38.799999999999997</v>
      </c>
      <c r="I15" s="255">
        <v>0</v>
      </c>
      <c r="J15" s="313">
        <v>1</v>
      </c>
      <c r="K15" s="46"/>
      <c r="L15" s="45" t="s">
        <v>352</v>
      </c>
    </row>
    <row r="16" spans="1:12" s="217" customFormat="1" ht="18" customHeight="1">
      <c r="A16" s="48"/>
      <c r="B16" s="40" t="s">
        <v>298</v>
      </c>
      <c r="C16" s="249">
        <v>1996511</v>
      </c>
      <c r="D16" s="311">
        <v>5.2</v>
      </c>
      <c r="E16" s="249">
        <v>2162693</v>
      </c>
      <c r="F16" s="312">
        <v>4.9000000000000004</v>
      </c>
      <c r="G16" s="252">
        <v>166182</v>
      </c>
      <c r="H16" s="250">
        <v>8.3000000000000007</v>
      </c>
      <c r="I16" s="255">
        <v>-0.3</v>
      </c>
      <c r="J16" s="313">
        <v>0.7</v>
      </c>
      <c r="K16" s="48"/>
      <c r="L16" s="40" t="s">
        <v>353</v>
      </c>
    </row>
    <row r="17" spans="1:12" s="217" customFormat="1" ht="18" customHeight="1">
      <c r="A17" s="41" t="s">
        <v>222</v>
      </c>
      <c r="B17" s="42" t="s">
        <v>150</v>
      </c>
      <c r="C17" s="249">
        <v>481550</v>
      </c>
      <c r="D17" s="311">
        <v>1.3</v>
      </c>
      <c r="E17" s="249">
        <v>519355</v>
      </c>
      <c r="F17" s="312">
        <v>1.2</v>
      </c>
      <c r="G17" s="252">
        <v>37805</v>
      </c>
      <c r="H17" s="250">
        <v>7.9</v>
      </c>
      <c r="I17" s="255">
        <v>-0.1</v>
      </c>
      <c r="J17" s="313">
        <v>2</v>
      </c>
      <c r="K17" s="41" t="s">
        <v>223</v>
      </c>
      <c r="L17" s="42" t="s">
        <v>354</v>
      </c>
    </row>
    <row r="18" spans="1:12" s="217" customFormat="1" ht="18" customHeight="1">
      <c r="A18" s="41" t="s">
        <v>224</v>
      </c>
      <c r="B18" s="49" t="s">
        <v>149</v>
      </c>
      <c r="C18" s="249">
        <v>239637</v>
      </c>
      <c r="D18" s="311">
        <v>0.6</v>
      </c>
      <c r="E18" s="249">
        <v>250503</v>
      </c>
      <c r="F18" s="312">
        <v>0.6</v>
      </c>
      <c r="G18" s="252">
        <v>10866</v>
      </c>
      <c r="H18" s="250">
        <v>4.5</v>
      </c>
      <c r="I18" s="255">
        <v>0</v>
      </c>
      <c r="J18" s="313">
        <v>22.3</v>
      </c>
      <c r="K18" s="41" t="s">
        <v>225</v>
      </c>
      <c r="L18" s="49" t="s">
        <v>355</v>
      </c>
    </row>
    <row r="19" spans="1:12" s="217" customFormat="1" ht="18" customHeight="1">
      <c r="A19" s="41" t="s">
        <v>226</v>
      </c>
      <c r="B19" s="42" t="s">
        <v>148</v>
      </c>
      <c r="C19" s="249">
        <v>1154669</v>
      </c>
      <c r="D19" s="311">
        <v>3</v>
      </c>
      <c r="E19" s="249">
        <v>903666</v>
      </c>
      <c r="F19" s="312">
        <v>2.1</v>
      </c>
      <c r="G19" s="252">
        <v>-251003</v>
      </c>
      <c r="H19" s="250">
        <v>-21.7</v>
      </c>
      <c r="I19" s="255">
        <v>-0.9</v>
      </c>
      <c r="J19" s="313">
        <v>29.6</v>
      </c>
      <c r="K19" s="41" t="s">
        <v>227</v>
      </c>
      <c r="L19" s="42" t="s">
        <v>356</v>
      </c>
    </row>
    <row r="20" spans="1:12" s="217" customFormat="1" ht="18" customHeight="1">
      <c r="A20" s="50" t="s">
        <v>228</v>
      </c>
      <c r="B20" s="40" t="s">
        <v>299</v>
      </c>
      <c r="C20" s="253">
        <v>982165</v>
      </c>
      <c r="D20" s="314">
        <v>2.6</v>
      </c>
      <c r="E20" s="253">
        <v>1214003</v>
      </c>
      <c r="F20" s="315">
        <v>2.8</v>
      </c>
      <c r="G20" s="254">
        <v>231838</v>
      </c>
      <c r="H20" s="246">
        <v>23.6</v>
      </c>
      <c r="I20" s="256">
        <v>0.2</v>
      </c>
      <c r="J20" s="316">
        <v>16.5</v>
      </c>
      <c r="K20" s="50" t="s">
        <v>229</v>
      </c>
      <c r="L20" s="40" t="s">
        <v>357</v>
      </c>
    </row>
    <row r="21" spans="1:12" ht="25.5" customHeight="1">
      <c r="A21" s="56"/>
    </row>
    <row r="22" spans="1:12" s="93" customFormat="1" ht="25.5" customHeight="1">
      <c r="A22" s="106" t="s">
        <v>79</v>
      </c>
      <c r="B22" s="107" t="s">
        <v>365</v>
      </c>
      <c r="C22" s="107"/>
      <c r="D22" s="108"/>
      <c r="E22" s="107"/>
      <c r="F22" s="108"/>
      <c r="G22" s="107"/>
      <c r="H22" s="108"/>
      <c r="I22" s="108"/>
      <c r="J22" s="184"/>
    </row>
    <row r="23" spans="1:12" s="93" customFormat="1" ht="18" customHeight="1">
      <c r="A23" s="82"/>
      <c r="B23" s="82" t="s">
        <v>366</v>
      </c>
      <c r="C23" s="107"/>
      <c r="D23" s="108"/>
      <c r="E23" s="107"/>
      <c r="F23" s="108"/>
      <c r="G23" s="107"/>
      <c r="H23" s="108"/>
      <c r="I23" s="108"/>
      <c r="J23" s="184"/>
    </row>
    <row r="24" spans="1:12" s="23" customFormat="1" ht="15" customHeight="1">
      <c r="A24" s="212"/>
      <c r="B24" s="211"/>
      <c r="C24" s="67"/>
      <c r="D24" s="104"/>
      <c r="E24" s="67"/>
      <c r="F24" s="104"/>
      <c r="G24" s="67"/>
      <c r="H24" s="104"/>
      <c r="I24" s="104"/>
      <c r="L24" s="183" t="s">
        <v>196</v>
      </c>
    </row>
    <row r="25" spans="1:12" s="217" customFormat="1" ht="35.25" customHeight="1">
      <c r="A25" s="360"/>
      <c r="B25" s="362"/>
      <c r="C25" s="30" t="s">
        <v>425</v>
      </c>
      <c r="D25" s="31"/>
      <c r="E25" s="30" t="s">
        <v>426</v>
      </c>
      <c r="F25" s="32"/>
      <c r="G25" s="33" t="s">
        <v>49</v>
      </c>
      <c r="H25" s="34"/>
      <c r="I25" s="35" t="s">
        <v>55</v>
      </c>
      <c r="J25" s="174" t="s">
        <v>427</v>
      </c>
      <c r="K25" s="360"/>
      <c r="L25" s="362"/>
    </row>
    <row r="26" spans="1:12" s="217" customFormat="1" ht="21" customHeight="1">
      <c r="A26" s="360" t="s">
        <v>292</v>
      </c>
      <c r="B26" s="362"/>
      <c r="C26" s="243">
        <v>225</v>
      </c>
      <c r="D26" s="299"/>
      <c r="E26" s="289">
        <v>220</v>
      </c>
      <c r="F26" s="299"/>
      <c r="G26" s="244">
        <v>-5</v>
      </c>
      <c r="H26" s="31"/>
      <c r="I26" s="262" t="s">
        <v>282</v>
      </c>
      <c r="J26" s="327">
        <v>3789</v>
      </c>
      <c r="K26" s="360" t="s">
        <v>207</v>
      </c>
      <c r="L26" s="362"/>
    </row>
    <row r="27" spans="1:12" s="217" customFormat="1" ht="21" customHeight="1">
      <c r="A27" s="360" t="s">
        <v>281</v>
      </c>
      <c r="B27" s="362"/>
      <c r="C27" s="263">
        <v>38361431</v>
      </c>
      <c r="D27" s="301">
        <v>100</v>
      </c>
      <c r="E27" s="263">
        <v>43999544</v>
      </c>
      <c r="F27" s="301">
        <v>100</v>
      </c>
      <c r="G27" s="266">
        <v>5638113</v>
      </c>
      <c r="H27" s="267">
        <v>14.7</v>
      </c>
      <c r="I27" s="268" t="s">
        <v>48</v>
      </c>
      <c r="J27" s="317">
        <v>100</v>
      </c>
      <c r="K27" s="360" t="s">
        <v>208</v>
      </c>
      <c r="L27" s="362"/>
    </row>
    <row r="28" spans="1:12" s="217" customFormat="1" ht="21" customHeight="1">
      <c r="A28" s="363" t="s">
        <v>293</v>
      </c>
      <c r="B28" s="364"/>
      <c r="C28" s="270">
        <v>161780</v>
      </c>
      <c r="D28" s="318">
        <v>0.4</v>
      </c>
      <c r="E28" s="270">
        <v>172496</v>
      </c>
      <c r="F28" s="318">
        <v>0.4</v>
      </c>
      <c r="G28" s="319">
        <v>10716</v>
      </c>
      <c r="H28" s="274">
        <v>6.6</v>
      </c>
      <c r="I28" s="320">
        <v>0</v>
      </c>
      <c r="J28" s="321">
        <v>0.4</v>
      </c>
      <c r="K28" s="363" t="s">
        <v>265</v>
      </c>
      <c r="L28" s="364"/>
    </row>
    <row r="29" spans="1:12" s="217" customFormat="1" ht="21" customHeight="1">
      <c r="A29" s="365" t="s">
        <v>274</v>
      </c>
      <c r="B29" s="366"/>
      <c r="C29" s="270">
        <v>192209</v>
      </c>
      <c r="D29" s="318">
        <v>0.5</v>
      </c>
      <c r="E29" s="270">
        <v>177742</v>
      </c>
      <c r="F29" s="318">
        <v>0.4</v>
      </c>
      <c r="G29" s="322">
        <v>-14467</v>
      </c>
      <c r="H29" s="274">
        <v>-7.5</v>
      </c>
      <c r="I29" s="293">
        <v>-0.1</v>
      </c>
      <c r="J29" s="321">
        <v>0.5</v>
      </c>
      <c r="K29" s="365" t="s">
        <v>266</v>
      </c>
      <c r="L29" s="366"/>
    </row>
    <row r="30" spans="1:12" s="217" customFormat="1" ht="21" customHeight="1">
      <c r="A30" s="365" t="s">
        <v>275</v>
      </c>
      <c r="B30" s="366"/>
      <c r="C30" s="270">
        <v>34540113</v>
      </c>
      <c r="D30" s="318">
        <v>90</v>
      </c>
      <c r="E30" s="270">
        <v>40327481</v>
      </c>
      <c r="F30" s="318">
        <v>91.7</v>
      </c>
      <c r="G30" s="322">
        <v>5787368</v>
      </c>
      <c r="H30" s="274">
        <v>16.8</v>
      </c>
      <c r="I30" s="293">
        <v>1.7</v>
      </c>
      <c r="J30" s="321">
        <v>53.4</v>
      </c>
      <c r="K30" s="365" t="s">
        <v>267</v>
      </c>
      <c r="L30" s="366"/>
    </row>
    <row r="31" spans="1:12" s="217" customFormat="1" ht="21" customHeight="1">
      <c r="A31" s="365" t="s">
        <v>276</v>
      </c>
      <c r="B31" s="366"/>
      <c r="C31" s="270">
        <v>781670</v>
      </c>
      <c r="D31" s="318">
        <v>2</v>
      </c>
      <c r="E31" s="270">
        <v>901383</v>
      </c>
      <c r="F31" s="318">
        <v>2</v>
      </c>
      <c r="G31" s="322">
        <v>119713</v>
      </c>
      <c r="H31" s="274">
        <v>15.3</v>
      </c>
      <c r="I31" s="293">
        <v>0</v>
      </c>
      <c r="J31" s="321">
        <v>6.2</v>
      </c>
      <c r="K31" s="365" t="s">
        <v>268</v>
      </c>
      <c r="L31" s="366"/>
    </row>
    <row r="32" spans="1:12" s="217" customFormat="1" ht="21" customHeight="1">
      <c r="A32" s="365" t="s">
        <v>277</v>
      </c>
      <c r="B32" s="366"/>
      <c r="C32" s="270">
        <v>821898</v>
      </c>
      <c r="D32" s="318">
        <v>2.1</v>
      </c>
      <c r="E32" s="270">
        <v>800361</v>
      </c>
      <c r="F32" s="318">
        <v>1.8</v>
      </c>
      <c r="G32" s="322">
        <v>-21537</v>
      </c>
      <c r="H32" s="274">
        <v>-2.6</v>
      </c>
      <c r="I32" s="293">
        <v>-0.3</v>
      </c>
      <c r="J32" s="321">
        <v>7.2</v>
      </c>
      <c r="K32" s="365" t="s">
        <v>269</v>
      </c>
      <c r="L32" s="366"/>
    </row>
    <row r="33" spans="1:12" s="217" customFormat="1" ht="21" customHeight="1">
      <c r="A33" s="365" t="s">
        <v>278</v>
      </c>
      <c r="B33" s="366"/>
      <c r="C33" s="270">
        <v>268063</v>
      </c>
      <c r="D33" s="318">
        <v>0.7</v>
      </c>
      <c r="E33" s="270">
        <v>231646</v>
      </c>
      <c r="F33" s="318">
        <v>0.5</v>
      </c>
      <c r="G33" s="322">
        <v>-36417</v>
      </c>
      <c r="H33" s="274">
        <v>-13.6</v>
      </c>
      <c r="I33" s="293">
        <v>-0.2</v>
      </c>
      <c r="J33" s="321">
        <v>0.9</v>
      </c>
      <c r="K33" s="365" t="s">
        <v>270</v>
      </c>
      <c r="L33" s="366"/>
    </row>
    <row r="34" spans="1:12" s="217" customFormat="1" ht="21" customHeight="1">
      <c r="A34" s="365" t="s">
        <v>279</v>
      </c>
      <c r="B34" s="366"/>
      <c r="C34" s="270">
        <v>162071</v>
      </c>
      <c r="D34" s="318">
        <v>0.4</v>
      </c>
      <c r="E34" s="270">
        <v>182317</v>
      </c>
      <c r="F34" s="318">
        <v>0.4</v>
      </c>
      <c r="G34" s="322">
        <v>20246</v>
      </c>
      <c r="H34" s="274">
        <v>12.5</v>
      </c>
      <c r="I34" s="293">
        <v>0</v>
      </c>
      <c r="J34" s="321">
        <v>0.8</v>
      </c>
      <c r="K34" s="365" t="s">
        <v>271</v>
      </c>
      <c r="L34" s="366"/>
    </row>
    <row r="35" spans="1:12" s="217" customFormat="1" ht="21" customHeight="1">
      <c r="A35" s="365" t="s">
        <v>280</v>
      </c>
      <c r="B35" s="366"/>
      <c r="C35" s="270">
        <v>287608</v>
      </c>
      <c r="D35" s="318">
        <v>0.7</v>
      </c>
      <c r="E35" s="270">
        <v>313704</v>
      </c>
      <c r="F35" s="318">
        <v>0.7</v>
      </c>
      <c r="G35" s="322">
        <v>26096</v>
      </c>
      <c r="H35" s="274">
        <v>9.1</v>
      </c>
      <c r="I35" s="293">
        <v>0</v>
      </c>
      <c r="J35" s="321">
        <v>1</v>
      </c>
      <c r="K35" s="365" t="s">
        <v>272</v>
      </c>
      <c r="L35" s="366"/>
    </row>
    <row r="36" spans="1:12" s="217" customFormat="1" ht="21" customHeight="1">
      <c r="A36" s="367" t="s">
        <v>294</v>
      </c>
      <c r="B36" s="368"/>
      <c r="C36" s="263">
        <v>1146016</v>
      </c>
      <c r="D36" s="301">
        <v>3</v>
      </c>
      <c r="E36" s="263">
        <v>892410</v>
      </c>
      <c r="F36" s="301">
        <v>2</v>
      </c>
      <c r="G36" s="323">
        <v>-253606</v>
      </c>
      <c r="H36" s="267">
        <v>-22.1</v>
      </c>
      <c r="I36" s="324">
        <v>-1</v>
      </c>
      <c r="J36" s="325">
        <v>29.7</v>
      </c>
      <c r="K36" s="367" t="s">
        <v>273</v>
      </c>
      <c r="L36" s="368"/>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 ref="A28:B28"/>
    <mergeCell ref="A29:B29"/>
    <mergeCell ref="A30:B30"/>
    <mergeCell ref="A31:B31"/>
    <mergeCell ref="A32:B32"/>
    <mergeCell ref="A4:B4"/>
    <mergeCell ref="A25:B25"/>
    <mergeCell ref="K4:L4"/>
    <mergeCell ref="A26:B26"/>
    <mergeCell ref="A27:B27"/>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pageMargins left="0.51181102362204722" right="0.51181102362204722" top="0.62992125984251968" bottom="0.62992125984251968" header="0.31496062992125984" footer="0.31496062992125984"/>
  <pageSetup paperSize="9" scale="75" orientation="landscape" r:id="rId1"/>
  <headerFooter scaleWithDoc="0" alignWithMargins="0">
    <oddFooter>&amp;C&amp;9&amp;P-1&amp;R&amp;8&amp;K00-023ETF受益者情報調査（2020年7月）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367</v>
      </c>
      <c r="C1" s="211"/>
      <c r="D1" s="110"/>
      <c r="E1" s="211"/>
    </row>
    <row r="2" spans="1:22" ht="15" customHeight="1">
      <c r="A2" s="212"/>
      <c r="B2" s="82" t="s">
        <v>368</v>
      </c>
      <c r="C2" s="81"/>
      <c r="D2" s="104"/>
      <c r="E2" s="211"/>
      <c r="T2" s="112"/>
    </row>
    <row r="3" spans="1:22" ht="15" customHeight="1">
      <c r="A3" s="212"/>
      <c r="B3" s="213"/>
      <c r="C3" s="214"/>
      <c r="D3" s="104"/>
      <c r="E3" s="211"/>
      <c r="T3" s="105" t="s">
        <v>196</v>
      </c>
    </row>
    <row r="4" spans="1:22" ht="60" customHeight="1">
      <c r="A4" s="360" t="s">
        <v>287</v>
      </c>
      <c r="B4" s="362"/>
      <c r="C4" s="360" t="s">
        <v>65</v>
      </c>
      <c r="D4" s="362"/>
      <c r="E4" s="360" t="s">
        <v>66</v>
      </c>
      <c r="F4" s="362"/>
      <c r="G4" s="360" t="s">
        <v>68</v>
      </c>
      <c r="H4" s="362"/>
      <c r="I4" s="360" t="s">
        <v>197</v>
      </c>
      <c r="J4" s="362"/>
      <c r="K4" s="360" t="s">
        <v>67</v>
      </c>
      <c r="L4" s="362"/>
      <c r="M4" s="360" t="s">
        <v>198</v>
      </c>
      <c r="N4" s="362"/>
      <c r="O4" s="360" t="s">
        <v>199</v>
      </c>
      <c r="P4" s="362"/>
      <c r="Q4" s="360" t="s">
        <v>69</v>
      </c>
      <c r="R4" s="362"/>
      <c r="S4" s="360" t="s">
        <v>200</v>
      </c>
      <c r="T4" s="362"/>
      <c r="U4" s="360" t="s">
        <v>284</v>
      </c>
      <c r="V4" s="362"/>
    </row>
    <row r="5" spans="1:22" s="217" customFormat="1" ht="25.5" customHeight="1">
      <c r="A5" s="36" t="s">
        <v>292</v>
      </c>
      <c r="B5" s="37"/>
      <c r="C5" s="72">
        <v>220</v>
      </c>
      <c r="D5" s="114"/>
      <c r="E5" s="72">
        <v>80</v>
      </c>
      <c r="F5" s="114"/>
      <c r="G5" s="72">
        <v>41</v>
      </c>
      <c r="H5" s="115"/>
      <c r="I5" s="72">
        <v>14</v>
      </c>
      <c r="J5" s="115"/>
      <c r="K5" s="72">
        <v>18</v>
      </c>
      <c r="L5" s="115"/>
      <c r="M5" s="72">
        <v>9</v>
      </c>
      <c r="N5" s="115"/>
      <c r="O5" s="72">
        <v>29</v>
      </c>
      <c r="P5" s="115"/>
      <c r="Q5" s="72">
        <v>5</v>
      </c>
      <c r="R5" s="115"/>
      <c r="S5" s="72">
        <v>24</v>
      </c>
      <c r="T5" s="115"/>
      <c r="U5" s="36" t="s">
        <v>207</v>
      </c>
      <c r="V5" s="37"/>
    </row>
    <row r="6" spans="1:22" s="217" customFormat="1" ht="25.5" customHeight="1">
      <c r="A6" s="39"/>
      <c r="B6" s="40" t="s">
        <v>240</v>
      </c>
      <c r="C6" s="73">
        <v>43999544</v>
      </c>
      <c r="D6" s="116">
        <v>100</v>
      </c>
      <c r="E6" s="73">
        <v>40732022</v>
      </c>
      <c r="F6" s="117">
        <v>100</v>
      </c>
      <c r="G6" s="73">
        <v>162126</v>
      </c>
      <c r="H6" s="117">
        <v>100</v>
      </c>
      <c r="I6" s="73">
        <v>146144</v>
      </c>
      <c r="J6" s="117">
        <v>100</v>
      </c>
      <c r="K6" s="73">
        <v>1413931</v>
      </c>
      <c r="L6" s="117">
        <v>100</v>
      </c>
      <c r="M6" s="73">
        <v>340279</v>
      </c>
      <c r="N6" s="117">
        <v>100</v>
      </c>
      <c r="O6" s="73">
        <v>887360</v>
      </c>
      <c r="P6" s="117">
        <v>100</v>
      </c>
      <c r="Q6" s="73">
        <v>33110</v>
      </c>
      <c r="R6" s="117">
        <v>100</v>
      </c>
      <c r="S6" s="73">
        <v>284568</v>
      </c>
      <c r="T6" s="117">
        <v>100</v>
      </c>
      <c r="U6" s="39"/>
      <c r="V6" s="40" t="s">
        <v>343</v>
      </c>
    </row>
    <row r="7" spans="1:22" s="217" customFormat="1" ht="25.5" customHeight="1">
      <c r="A7" s="41" t="s">
        <v>210</v>
      </c>
      <c r="B7" s="42" t="s">
        <v>335</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344</v>
      </c>
    </row>
    <row r="8" spans="1:22" s="217" customFormat="1" ht="25.5" customHeight="1">
      <c r="A8" s="41" t="s">
        <v>212</v>
      </c>
      <c r="B8" s="43" t="s">
        <v>230</v>
      </c>
      <c r="C8" s="76">
        <v>41881873</v>
      </c>
      <c r="D8" s="121">
        <v>95.2</v>
      </c>
      <c r="E8" s="76">
        <v>39672451</v>
      </c>
      <c r="F8" s="122">
        <v>97.4</v>
      </c>
      <c r="G8" s="76">
        <v>61829</v>
      </c>
      <c r="H8" s="122">
        <v>38.1</v>
      </c>
      <c r="I8" s="76">
        <v>112746</v>
      </c>
      <c r="J8" s="122">
        <v>77.099999999999994</v>
      </c>
      <c r="K8" s="76">
        <v>1353638</v>
      </c>
      <c r="L8" s="122">
        <v>95.7</v>
      </c>
      <c r="M8" s="76">
        <v>124475</v>
      </c>
      <c r="N8" s="122">
        <v>36.6</v>
      </c>
      <c r="O8" s="76">
        <v>386049</v>
      </c>
      <c r="P8" s="122">
        <v>43.5</v>
      </c>
      <c r="Q8" s="76">
        <v>19255</v>
      </c>
      <c r="R8" s="122">
        <v>58.2</v>
      </c>
      <c r="S8" s="76">
        <v>151427</v>
      </c>
      <c r="T8" s="122">
        <v>53.2</v>
      </c>
      <c r="U8" s="41" t="s">
        <v>213</v>
      </c>
      <c r="V8" s="43" t="s">
        <v>345</v>
      </c>
    </row>
    <row r="9" spans="1:22" s="217" customFormat="1" ht="25.5" customHeight="1">
      <c r="A9" s="41" t="s">
        <v>214</v>
      </c>
      <c r="B9" s="42" t="s">
        <v>232</v>
      </c>
      <c r="C9" s="76">
        <v>41112014</v>
      </c>
      <c r="D9" s="121">
        <v>93.4</v>
      </c>
      <c r="E9" s="76">
        <v>39431338</v>
      </c>
      <c r="F9" s="122">
        <v>96.8</v>
      </c>
      <c r="G9" s="76">
        <v>46394</v>
      </c>
      <c r="H9" s="122">
        <v>28.6</v>
      </c>
      <c r="I9" s="76">
        <v>87312</v>
      </c>
      <c r="J9" s="122">
        <v>59.7</v>
      </c>
      <c r="K9" s="76">
        <v>1301601</v>
      </c>
      <c r="L9" s="122">
        <v>92.1</v>
      </c>
      <c r="M9" s="76">
        <v>63730</v>
      </c>
      <c r="N9" s="122">
        <v>18.7</v>
      </c>
      <c r="O9" s="76">
        <v>165003</v>
      </c>
      <c r="P9" s="122">
        <v>18.600000000000001</v>
      </c>
      <c r="Q9" s="76">
        <v>14103</v>
      </c>
      <c r="R9" s="122">
        <v>42.6</v>
      </c>
      <c r="S9" s="76">
        <v>2530</v>
      </c>
      <c r="T9" s="122">
        <v>0.9</v>
      </c>
      <c r="U9" s="41" t="s">
        <v>215</v>
      </c>
      <c r="V9" s="42" t="s">
        <v>346</v>
      </c>
    </row>
    <row r="10" spans="1:22" s="217" customFormat="1" ht="25.5" customHeight="1">
      <c r="A10" s="44"/>
      <c r="B10" s="45" t="s">
        <v>231</v>
      </c>
      <c r="C10" s="76">
        <v>1980143</v>
      </c>
      <c r="D10" s="121">
        <v>4.5</v>
      </c>
      <c r="E10" s="76">
        <v>1212231</v>
      </c>
      <c r="F10" s="122">
        <v>3</v>
      </c>
      <c r="G10" s="76">
        <v>29777</v>
      </c>
      <c r="H10" s="122">
        <v>18.399999999999999</v>
      </c>
      <c r="I10" s="76">
        <v>31739</v>
      </c>
      <c r="J10" s="122">
        <v>21.7</v>
      </c>
      <c r="K10" s="76">
        <v>620800</v>
      </c>
      <c r="L10" s="122">
        <v>43.9</v>
      </c>
      <c r="M10" s="76">
        <v>2825</v>
      </c>
      <c r="N10" s="122">
        <v>0.8</v>
      </c>
      <c r="O10" s="76">
        <v>77684</v>
      </c>
      <c r="P10" s="122">
        <v>8.8000000000000007</v>
      </c>
      <c r="Q10" s="76">
        <v>5085</v>
      </c>
      <c r="R10" s="122">
        <v>15.4</v>
      </c>
      <c r="S10" s="76" t="s">
        <v>48</v>
      </c>
      <c r="T10" s="122" t="s">
        <v>48</v>
      </c>
      <c r="U10" s="44"/>
      <c r="V10" s="45" t="s">
        <v>347</v>
      </c>
    </row>
    <row r="11" spans="1:22" s="217" customFormat="1" ht="25.5" customHeight="1">
      <c r="A11" s="46"/>
      <c r="B11" s="45" t="s">
        <v>235</v>
      </c>
      <c r="C11" s="76">
        <v>36284433</v>
      </c>
      <c r="D11" s="121">
        <v>82.5</v>
      </c>
      <c r="E11" s="76">
        <v>36142322</v>
      </c>
      <c r="F11" s="122">
        <v>88.7</v>
      </c>
      <c r="G11" s="76">
        <v>4825</v>
      </c>
      <c r="H11" s="122">
        <v>3</v>
      </c>
      <c r="I11" s="76">
        <v>13009</v>
      </c>
      <c r="J11" s="122">
        <v>8.9</v>
      </c>
      <c r="K11" s="76">
        <v>32565</v>
      </c>
      <c r="L11" s="122">
        <v>2.2999999999999998</v>
      </c>
      <c r="M11" s="76">
        <v>54336</v>
      </c>
      <c r="N11" s="122">
        <v>16</v>
      </c>
      <c r="O11" s="76">
        <v>36836</v>
      </c>
      <c r="P11" s="122">
        <v>4.2</v>
      </c>
      <c r="Q11" s="76">
        <v>511</v>
      </c>
      <c r="R11" s="122">
        <v>1.5</v>
      </c>
      <c r="S11" s="76">
        <v>26</v>
      </c>
      <c r="T11" s="122">
        <v>0</v>
      </c>
      <c r="U11" s="46"/>
      <c r="V11" s="45" t="s">
        <v>348</v>
      </c>
    </row>
    <row r="12" spans="1:22" s="217" customFormat="1" ht="25.5" customHeight="1">
      <c r="A12" s="46"/>
      <c r="B12" s="47" t="s">
        <v>242</v>
      </c>
      <c r="C12" s="76">
        <v>112877</v>
      </c>
      <c r="D12" s="121">
        <v>0.3</v>
      </c>
      <c r="E12" s="76">
        <v>56290</v>
      </c>
      <c r="F12" s="122">
        <v>0.1</v>
      </c>
      <c r="G12" s="76">
        <v>1617</v>
      </c>
      <c r="H12" s="122">
        <v>1</v>
      </c>
      <c r="I12" s="76">
        <v>11337</v>
      </c>
      <c r="J12" s="122">
        <v>7.8</v>
      </c>
      <c r="K12" s="76">
        <v>4097</v>
      </c>
      <c r="L12" s="122">
        <v>0.3</v>
      </c>
      <c r="M12" s="76">
        <v>39534</v>
      </c>
      <c r="N12" s="122">
        <v>11.6</v>
      </c>
      <c r="O12" s="76" t="s">
        <v>48</v>
      </c>
      <c r="P12" s="122" t="s">
        <v>48</v>
      </c>
      <c r="Q12" s="76" t="s">
        <v>48</v>
      </c>
      <c r="R12" s="122" t="s">
        <v>48</v>
      </c>
      <c r="S12" s="76" t="s">
        <v>48</v>
      </c>
      <c r="T12" s="122" t="s">
        <v>48</v>
      </c>
      <c r="U12" s="46"/>
      <c r="V12" s="47" t="s">
        <v>349</v>
      </c>
    </row>
    <row r="13" spans="1:22" s="217" customFormat="1" ht="25.5" customHeight="1">
      <c r="A13" s="46"/>
      <c r="B13" s="47" t="s">
        <v>236</v>
      </c>
      <c r="C13" s="76">
        <v>12475</v>
      </c>
      <c r="D13" s="121">
        <v>0</v>
      </c>
      <c r="E13" s="76">
        <v>300</v>
      </c>
      <c r="F13" s="122">
        <v>0</v>
      </c>
      <c r="G13" s="76" t="s">
        <v>48</v>
      </c>
      <c r="H13" s="122" t="s">
        <v>48</v>
      </c>
      <c r="I13" s="76" t="s">
        <v>48</v>
      </c>
      <c r="J13" s="122" t="s">
        <v>48</v>
      </c>
      <c r="K13" s="76" t="s">
        <v>48</v>
      </c>
      <c r="L13" s="122" t="s">
        <v>48</v>
      </c>
      <c r="M13" s="76">
        <v>11671</v>
      </c>
      <c r="N13" s="122">
        <v>3.4</v>
      </c>
      <c r="O13" s="76" t="s">
        <v>48</v>
      </c>
      <c r="P13" s="122" t="s">
        <v>48</v>
      </c>
      <c r="Q13" s="76">
        <v>504</v>
      </c>
      <c r="R13" s="122">
        <v>1.5</v>
      </c>
      <c r="S13" s="76" t="s">
        <v>48</v>
      </c>
      <c r="T13" s="122" t="s">
        <v>48</v>
      </c>
      <c r="U13" s="46"/>
      <c r="V13" s="47" t="s">
        <v>350</v>
      </c>
    </row>
    <row r="14" spans="1:22" s="217" customFormat="1" ht="25.5" customHeight="1">
      <c r="A14" s="46"/>
      <c r="B14" s="45" t="s">
        <v>237</v>
      </c>
      <c r="C14" s="76">
        <v>635475</v>
      </c>
      <c r="D14" s="121">
        <v>1.4</v>
      </c>
      <c r="E14" s="76">
        <v>595264</v>
      </c>
      <c r="F14" s="122">
        <v>1.5</v>
      </c>
      <c r="G14" s="76" t="s">
        <v>48</v>
      </c>
      <c r="H14" s="122" t="s">
        <v>48</v>
      </c>
      <c r="I14" s="76">
        <v>401</v>
      </c>
      <c r="J14" s="122">
        <v>0.3</v>
      </c>
      <c r="K14" s="76">
        <v>38453</v>
      </c>
      <c r="L14" s="122">
        <v>2.7</v>
      </c>
      <c r="M14" s="76" t="s">
        <v>48</v>
      </c>
      <c r="N14" s="122" t="s">
        <v>48</v>
      </c>
      <c r="O14" s="76" t="s">
        <v>48</v>
      </c>
      <c r="P14" s="122" t="s">
        <v>48</v>
      </c>
      <c r="Q14" s="76">
        <v>1355</v>
      </c>
      <c r="R14" s="122">
        <v>4.0999999999999996</v>
      </c>
      <c r="S14" s="76" t="s">
        <v>48</v>
      </c>
      <c r="T14" s="122" t="s">
        <v>48</v>
      </c>
      <c r="U14" s="46"/>
      <c r="V14" s="45" t="s">
        <v>351</v>
      </c>
    </row>
    <row r="15" spans="1:22" s="217" customFormat="1" ht="25.5" customHeight="1">
      <c r="A15" s="46"/>
      <c r="B15" s="45" t="s">
        <v>238</v>
      </c>
      <c r="C15" s="76">
        <v>49267</v>
      </c>
      <c r="D15" s="121">
        <v>0.1</v>
      </c>
      <c r="E15" s="76">
        <v>19932</v>
      </c>
      <c r="F15" s="122">
        <v>0</v>
      </c>
      <c r="G15" s="76">
        <v>199</v>
      </c>
      <c r="H15" s="122">
        <v>0.1</v>
      </c>
      <c r="I15" s="76">
        <v>4910</v>
      </c>
      <c r="J15" s="122">
        <v>3.4</v>
      </c>
      <c r="K15" s="76">
        <v>24224</v>
      </c>
      <c r="L15" s="122">
        <v>1.7</v>
      </c>
      <c r="M15" s="76" t="s">
        <v>48</v>
      </c>
      <c r="N15" s="122" t="s">
        <v>48</v>
      </c>
      <c r="O15" s="76" t="s">
        <v>48</v>
      </c>
      <c r="P15" s="122" t="s">
        <v>48</v>
      </c>
      <c r="Q15" s="76" t="s">
        <v>48</v>
      </c>
      <c r="R15" s="122" t="s">
        <v>48</v>
      </c>
      <c r="S15" s="76" t="s">
        <v>48</v>
      </c>
      <c r="T15" s="122" t="s">
        <v>48</v>
      </c>
      <c r="U15" s="46"/>
      <c r="V15" s="45" t="s">
        <v>352</v>
      </c>
    </row>
    <row r="16" spans="1:22" s="217" customFormat="1" ht="25.5" customHeight="1">
      <c r="A16" s="48"/>
      <c r="B16" s="40" t="s">
        <v>239</v>
      </c>
      <c r="C16" s="76">
        <v>2162693</v>
      </c>
      <c r="D16" s="121">
        <v>4.9000000000000004</v>
      </c>
      <c r="E16" s="76">
        <v>1461586</v>
      </c>
      <c r="F16" s="122">
        <v>3.6</v>
      </c>
      <c r="G16" s="76">
        <v>11591</v>
      </c>
      <c r="H16" s="122">
        <v>7.1</v>
      </c>
      <c r="I16" s="76">
        <v>37252</v>
      </c>
      <c r="J16" s="122">
        <v>25.5</v>
      </c>
      <c r="K16" s="76">
        <v>585557</v>
      </c>
      <c r="L16" s="122">
        <v>41.4</v>
      </c>
      <c r="M16" s="76">
        <v>6567</v>
      </c>
      <c r="N16" s="122">
        <v>1.9</v>
      </c>
      <c r="O16" s="76">
        <v>50482</v>
      </c>
      <c r="P16" s="122">
        <v>5.7</v>
      </c>
      <c r="Q16" s="76">
        <v>7151</v>
      </c>
      <c r="R16" s="122">
        <v>21.6</v>
      </c>
      <c r="S16" s="76">
        <v>2503</v>
      </c>
      <c r="T16" s="122">
        <v>0.9</v>
      </c>
      <c r="U16" s="48"/>
      <c r="V16" s="40" t="s">
        <v>353</v>
      </c>
    </row>
    <row r="17" spans="1:22" s="217" customFormat="1" ht="25.5" customHeight="1">
      <c r="A17" s="41" t="s">
        <v>222</v>
      </c>
      <c r="B17" s="42" t="s">
        <v>336</v>
      </c>
      <c r="C17" s="76">
        <v>519355</v>
      </c>
      <c r="D17" s="121">
        <v>1.2</v>
      </c>
      <c r="E17" s="76">
        <v>164531</v>
      </c>
      <c r="F17" s="122">
        <v>0.4</v>
      </c>
      <c r="G17" s="76">
        <v>9619</v>
      </c>
      <c r="H17" s="122">
        <v>5.9</v>
      </c>
      <c r="I17" s="76">
        <v>1320</v>
      </c>
      <c r="J17" s="122">
        <v>0.9</v>
      </c>
      <c r="K17" s="76">
        <v>32481</v>
      </c>
      <c r="L17" s="122">
        <v>2.2999999999999998</v>
      </c>
      <c r="M17" s="76">
        <v>19776</v>
      </c>
      <c r="N17" s="122">
        <v>5.8</v>
      </c>
      <c r="O17" s="76">
        <v>150466</v>
      </c>
      <c r="P17" s="122">
        <v>17</v>
      </c>
      <c r="Q17" s="76">
        <v>4481</v>
      </c>
      <c r="R17" s="122">
        <v>13.5</v>
      </c>
      <c r="S17" s="76">
        <v>136678</v>
      </c>
      <c r="T17" s="122">
        <v>48</v>
      </c>
      <c r="U17" s="41" t="s">
        <v>223</v>
      </c>
      <c r="V17" s="42" t="s">
        <v>354</v>
      </c>
    </row>
    <row r="18" spans="1:22" s="217" customFormat="1" ht="25.5" customHeight="1">
      <c r="A18" s="41" t="s">
        <v>224</v>
      </c>
      <c r="B18" s="49" t="s">
        <v>337</v>
      </c>
      <c r="C18" s="76">
        <v>250503</v>
      </c>
      <c r="D18" s="121">
        <v>0.6</v>
      </c>
      <c r="E18" s="76">
        <v>76581</v>
      </c>
      <c r="F18" s="122">
        <v>0.2</v>
      </c>
      <c r="G18" s="76">
        <v>5815</v>
      </c>
      <c r="H18" s="122">
        <v>3.6</v>
      </c>
      <c r="I18" s="76">
        <v>24113</v>
      </c>
      <c r="J18" s="122">
        <v>16.5</v>
      </c>
      <c r="K18" s="76">
        <v>19555</v>
      </c>
      <c r="L18" s="122">
        <v>1.4</v>
      </c>
      <c r="M18" s="76">
        <v>40968</v>
      </c>
      <c r="N18" s="122">
        <v>12</v>
      </c>
      <c r="O18" s="76">
        <v>70580</v>
      </c>
      <c r="P18" s="122">
        <v>8</v>
      </c>
      <c r="Q18" s="76">
        <v>669</v>
      </c>
      <c r="R18" s="122">
        <v>2</v>
      </c>
      <c r="S18" s="76">
        <v>12218</v>
      </c>
      <c r="T18" s="122">
        <v>4.3</v>
      </c>
      <c r="U18" s="41" t="s">
        <v>225</v>
      </c>
      <c r="V18" s="49" t="s">
        <v>355</v>
      </c>
    </row>
    <row r="19" spans="1:22" s="217" customFormat="1" ht="25.5" customHeight="1">
      <c r="A19" s="41" t="s">
        <v>226</v>
      </c>
      <c r="B19" s="42" t="s">
        <v>148</v>
      </c>
      <c r="C19" s="76">
        <v>903666</v>
      </c>
      <c r="D19" s="121">
        <v>2.1</v>
      </c>
      <c r="E19" s="76">
        <v>767249</v>
      </c>
      <c r="F19" s="122">
        <v>1.9</v>
      </c>
      <c r="G19" s="76">
        <v>17315</v>
      </c>
      <c r="H19" s="122">
        <v>10.7</v>
      </c>
      <c r="I19" s="76">
        <v>8873</v>
      </c>
      <c r="J19" s="122">
        <v>6.1</v>
      </c>
      <c r="K19" s="76">
        <v>19317</v>
      </c>
      <c r="L19" s="122">
        <v>1.4</v>
      </c>
      <c r="M19" s="76">
        <v>20431</v>
      </c>
      <c r="N19" s="122">
        <v>6</v>
      </c>
      <c r="O19" s="76">
        <v>63896</v>
      </c>
      <c r="P19" s="122">
        <v>7.2</v>
      </c>
      <c r="Q19" s="76">
        <v>3743</v>
      </c>
      <c r="R19" s="122">
        <v>11.3</v>
      </c>
      <c r="S19" s="76">
        <v>2837</v>
      </c>
      <c r="T19" s="122">
        <v>1</v>
      </c>
      <c r="U19" s="41" t="s">
        <v>227</v>
      </c>
      <c r="V19" s="42" t="s">
        <v>356</v>
      </c>
    </row>
    <row r="20" spans="1:22" s="217" customFormat="1" ht="25.5" customHeight="1">
      <c r="A20" s="50" t="s">
        <v>228</v>
      </c>
      <c r="B20" s="40" t="s">
        <v>338</v>
      </c>
      <c r="C20" s="218">
        <v>1214003</v>
      </c>
      <c r="D20" s="116">
        <v>2.8</v>
      </c>
      <c r="E20" s="218">
        <v>292321</v>
      </c>
      <c r="F20" s="123">
        <v>0.7</v>
      </c>
      <c r="G20" s="218">
        <v>82981</v>
      </c>
      <c r="H20" s="123">
        <v>51.2</v>
      </c>
      <c r="I20" s="218">
        <v>24524</v>
      </c>
      <c r="J20" s="123">
        <v>16.8</v>
      </c>
      <c r="K20" s="218">
        <v>40975</v>
      </c>
      <c r="L20" s="123">
        <v>2.9</v>
      </c>
      <c r="M20" s="218">
        <v>195372</v>
      </c>
      <c r="N20" s="123">
        <v>57.4</v>
      </c>
      <c r="O20" s="218">
        <v>437413</v>
      </c>
      <c r="P20" s="123">
        <v>49.3</v>
      </c>
      <c r="Q20" s="218">
        <v>10111</v>
      </c>
      <c r="R20" s="123">
        <v>30.5</v>
      </c>
      <c r="S20" s="218">
        <v>130303</v>
      </c>
      <c r="T20" s="123">
        <v>45.8</v>
      </c>
      <c r="U20" s="50" t="s">
        <v>229</v>
      </c>
      <c r="V20" s="40" t="s">
        <v>357</v>
      </c>
    </row>
    <row r="21" spans="1:22" ht="25.5" customHeight="1">
      <c r="D21" s="124"/>
      <c r="E21" s="79"/>
    </row>
    <row r="22" spans="1:22" ht="25.5" customHeight="1">
      <c r="D22" s="124"/>
      <c r="E22" s="79"/>
    </row>
    <row r="23" spans="1:22" ht="25.5" customHeight="1">
      <c r="A23" s="80"/>
      <c r="B23" s="211"/>
      <c r="C23" s="211"/>
      <c r="D23" s="125"/>
      <c r="E23" s="81"/>
    </row>
    <row r="24" spans="1:22" ht="25.5" customHeight="1">
      <c r="D24" s="124"/>
      <c r="E24" s="79"/>
    </row>
  </sheetData>
  <mergeCells count="11">
    <mergeCell ref="U4:V4"/>
    <mergeCell ref="M4:N4"/>
    <mergeCell ref="O4:P4"/>
    <mergeCell ref="Q4:R4"/>
    <mergeCell ref="S4:T4"/>
    <mergeCell ref="K4:L4"/>
    <mergeCell ref="A4:B4"/>
    <mergeCell ref="C4:D4"/>
    <mergeCell ref="E4:F4"/>
    <mergeCell ref="G4:H4"/>
    <mergeCell ref="I4:J4"/>
  </mergeCells>
  <phoneticPr fontId="3"/>
  <printOptions horizontalCentered="1"/>
  <pageMargins left="0.51181102362204722" right="0.51181102362204722" top="0.62992125984251968" bottom="0.62992125984251968" header="0.31496062992125984" footer="0.31496062992125984"/>
  <pageSetup paperSize="9" scale="63" orientation="landscape" r:id="rId1"/>
  <headerFooter scaleWithDoc="0" alignWithMargins="0">
    <oddFooter>&amp;C&amp;9&amp;P-1&amp;R&amp;8&amp;K00-023ETF受益者情報調査（2020年7月）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C45"/>
  <sheetViews>
    <sheetView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1"/>
      <c r="D3" s="21"/>
      <c r="E3" s="211"/>
      <c r="F3" s="21"/>
      <c r="G3" s="211"/>
      <c r="H3" s="211"/>
      <c r="I3" s="211"/>
      <c r="J3" s="211"/>
      <c r="K3" s="211"/>
      <c r="L3" s="21"/>
      <c r="M3" s="211"/>
      <c r="N3" s="211"/>
      <c r="O3" s="211"/>
      <c r="P3" s="211"/>
      <c r="R3" s="211"/>
    </row>
    <row r="4" spans="1:29" s="27" customFormat="1" ht="15">
      <c r="A4" s="26" t="s">
        <v>403</v>
      </c>
      <c r="B4" s="26"/>
      <c r="D4" s="26"/>
      <c r="F4" s="26"/>
      <c r="L4" s="26"/>
    </row>
    <row r="5" spans="1:29" s="27" customFormat="1" ht="15">
      <c r="A5" s="25"/>
      <c r="B5" s="26"/>
      <c r="D5" s="26"/>
      <c r="F5" s="26"/>
      <c r="L5" s="26"/>
    </row>
    <row r="6" spans="1:29" ht="15" customHeight="1">
      <c r="A6" s="128" t="s">
        <v>424</v>
      </c>
      <c r="B6" s="27"/>
      <c r="C6" s="214"/>
      <c r="D6" s="215"/>
      <c r="E6" s="211"/>
      <c r="K6" s="211"/>
      <c r="T6" s="98" t="s">
        <v>77</v>
      </c>
      <c r="V6" s="168" t="s">
        <v>415</v>
      </c>
      <c r="AC6" s="98" t="s">
        <v>83</v>
      </c>
    </row>
    <row r="7" spans="1:29" s="217" customFormat="1" ht="55.5" customHeight="1">
      <c r="A7" s="360" t="s">
        <v>287</v>
      </c>
      <c r="B7" s="362"/>
      <c r="C7" s="363" t="s">
        <v>66</v>
      </c>
      <c r="D7" s="369"/>
      <c r="E7" s="360" t="s">
        <v>68</v>
      </c>
      <c r="F7" s="370"/>
      <c r="G7" s="360" t="s">
        <v>195</v>
      </c>
      <c r="H7" s="370"/>
      <c r="I7" s="360" t="s">
        <v>67</v>
      </c>
      <c r="J7" s="370"/>
      <c r="K7" s="360" t="s">
        <v>198</v>
      </c>
      <c r="L7" s="362"/>
      <c r="M7" s="360" t="s">
        <v>199</v>
      </c>
      <c r="N7" s="362"/>
      <c r="O7" s="360" t="s">
        <v>69</v>
      </c>
      <c r="P7" s="370"/>
      <c r="Q7" s="360" t="s">
        <v>0</v>
      </c>
      <c r="R7" s="370"/>
      <c r="S7" s="360" t="s">
        <v>284</v>
      </c>
      <c r="T7" s="362"/>
      <c r="V7" s="371" t="s">
        <v>201</v>
      </c>
      <c r="W7" s="371" t="s">
        <v>202</v>
      </c>
      <c r="X7" s="371" t="s">
        <v>203</v>
      </c>
      <c r="Y7" s="371" t="s">
        <v>204</v>
      </c>
      <c r="Z7" s="374" t="s">
        <v>358</v>
      </c>
      <c r="AA7" s="374" t="s">
        <v>359</v>
      </c>
      <c r="AB7" s="371" t="s">
        <v>205</v>
      </c>
      <c r="AC7" s="371" t="s">
        <v>206</v>
      </c>
    </row>
    <row r="8" spans="1:29" s="217" customFormat="1" ht="26.25" customHeight="1">
      <c r="A8" s="36" t="s">
        <v>292</v>
      </c>
      <c r="B8" s="37"/>
      <c r="C8" s="139">
        <v>80</v>
      </c>
      <c r="D8" s="140"/>
      <c r="E8" s="139">
        <v>41</v>
      </c>
      <c r="F8" s="141"/>
      <c r="G8" s="139">
        <v>14</v>
      </c>
      <c r="H8" s="141"/>
      <c r="I8" s="139">
        <v>18</v>
      </c>
      <c r="J8" s="141"/>
      <c r="K8" s="139">
        <v>9</v>
      </c>
      <c r="L8" s="141"/>
      <c r="M8" s="139">
        <v>29</v>
      </c>
      <c r="N8" s="141"/>
      <c r="O8" s="139">
        <v>5</v>
      </c>
      <c r="P8" s="141"/>
      <c r="Q8" s="139">
        <v>24</v>
      </c>
      <c r="R8" s="141"/>
      <c r="S8" s="36" t="s">
        <v>207</v>
      </c>
      <c r="T8" s="37"/>
      <c r="U8" s="129"/>
      <c r="V8" s="372"/>
      <c r="W8" s="372"/>
      <c r="X8" s="372"/>
      <c r="Y8" s="372"/>
      <c r="Z8" s="375"/>
      <c r="AA8" s="375"/>
      <c r="AB8" s="372"/>
      <c r="AC8" s="372"/>
    </row>
    <row r="9" spans="1:29" s="217" customFormat="1" ht="26.25" customHeight="1">
      <c r="A9" s="39"/>
      <c r="B9" s="40" t="s">
        <v>240</v>
      </c>
      <c r="C9" s="130">
        <v>2311727870</v>
      </c>
      <c r="D9" s="131">
        <v>100</v>
      </c>
      <c r="E9" s="130">
        <v>14681842</v>
      </c>
      <c r="F9" s="131">
        <v>100</v>
      </c>
      <c r="G9" s="130">
        <v>25977941</v>
      </c>
      <c r="H9" s="131">
        <v>100</v>
      </c>
      <c r="I9" s="130">
        <v>194131990</v>
      </c>
      <c r="J9" s="131">
        <v>100</v>
      </c>
      <c r="K9" s="130">
        <v>157521506</v>
      </c>
      <c r="L9" s="131">
        <v>100</v>
      </c>
      <c r="M9" s="130">
        <v>380943850</v>
      </c>
      <c r="N9" s="131">
        <v>100</v>
      </c>
      <c r="O9" s="130">
        <v>6692348</v>
      </c>
      <c r="P9" s="131">
        <v>100</v>
      </c>
      <c r="Q9" s="130">
        <v>469915000</v>
      </c>
      <c r="R9" s="132">
        <v>100</v>
      </c>
      <c r="S9" s="39"/>
      <c r="T9" s="40" t="s">
        <v>343</v>
      </c>
      <c r="U9" s="129"/>
      <c r="V9" s="373"/>
      <c r="W9" s="373"/>
      <c r="X9" s="373"/>
      <c r="Y9" s="373"/>
      <c r="Z9" s="376"/>
      <c r="AA9" s="376"/>
      <c r="AB9" s="373"/>
      <c r="AC9" s="373"/>
    </row>
    <row r="10" spans="1:29" s="217" customFormat="1" ht="26.25" customHeight="1">
      <c r="A10" s="41" t="s">
        <v>210</v>
      </c>
      <c r="B10" s="42" t="s">
        <v>335</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211</v>
      </c>
      <c r="T10" s="42" t="s">
        <v>344</v>
      </c>
      <c r="U10" s="129"/>
      <c r="V10" s="136" t="s">
        <v>48</v>
      </c>
      <c r="W10" s="136" t="s">
        <v>48</v>
      </c>
      <c r="X10" s="136" t="s">
        <v>48</v>
      </c>
      <c r="Y10" s="136" t="s">
        <v>48</v>
      </c>
      <c r="Z10" s="136" t="s">
        <v>48</v>
      </c>
      <c r="AA10" s="136" t="s">
        <v>48</v>
      </c>
      <c r="AB10" s="136" t="s">
        <v>48</v>
      </c>
      <c r="AC10" s="136" t="s">
        <v>48</v>
      </c>
    </row>
    <row r="11" spans="1:29" s="217" customFormat="1" ht="26.25" customHeight="1">
      <c r="A11" s="41" t="s">
        <v>212</v>
      </c>
      <c r="B11" s="43" t="s">
        <v>230</v>
      </c>
      <c r="C11" s="133">
        <v>2217932324</v>
      </c>
      <c r="D11" s="134">
        <v>95.9</v>
      </c>
      <c r="E11" s="133">
        <v>5281491</v>
      </c>
      <c r="F11" s="134">
        <v>36</v>
      </c>
      <c r="G11" s="133">
        <v>21026792</v>
      </c>
      <c r="H11" s="134">
        <v>80.900000000000006</v>
      </c>
      <c r="I11" s="133">
        <v>185614762</v>
      </c>
      <c r="J11" s="134">
        <v>95.6</v>
      </c>
      <c r="K11" s="133">
        <v>41934025</v>
      </c>
      <c r="L11" s="134">
        <v>26.6</v>
      </c>
      <c r="M11" s="133">
        <v>176558350</v>
      </c>
      <c r="N11" s="134">
        <v>46.3</v>
      </c>
      <c r="O11" s="133">
        <v>2725668</v>
      </c>
      <c r="P11" s="134">
        <v>40.700000000000003</v>
      </c>
      <c r="Q11" s="133">
        <v>188186896</v>
      </c>
      <c r="R11" s="135">
        <v>40</v>
      </c>
      <c r="S11" s="41" t="s">
        <v>213</v>
      </c>
      <c r="T11" s="43" t="s">
        <v>345</v>
      </c>
      <c r="U11" s="129"/>
      <c r="V11" s="136">
        <v>0.6</v>
      </c>
      <c r="W11" s="136">
        <v>9.5</v>
      </c>
      <c r="X11" s="136">
        <v>16.100000000000001</v>
      </c>
      <c r="Y11" s="136">
        <v>-1.1000000000000001</v>
      </c>
      <c r="Z11" s="136">
        <v>-11.7</v>
      </c>
      <c r="AA11" s="136">
        <v>7.6</v>
      </c>
      <c r="AB11" s="136">
        <v>-12.8</v>
      </c>
      <c r="AC11" s="136">
        <v>-10.3</v>
      </c>
    </row>
    <row r="12" spans="1:29" s="217" customFormat="1" ht="26.25" customHeight="1">
      <c r="A12" s="41" t="s">
        <v>214</v>
      </c>
      <c r="B12" s="42" t="s">
        <v>232</v>
      </c>
      <c r="C12" s="133">
        <v>2196351263</v>
      </c>
      <c r="D12" s="134">
        <v>95</v>
      </c>
      <c r="E12" s="133">
        <v>4305159</v>
      </c>
      <c r="F12" s="134">
        <v>29.3</v>
      </c>
      <c r="G12" s="133">
        <v>14169663</v>
      </c>
      <c r="H12" s="134">
        <v>54.5</v>
      </c>
      <c r="I12" s="133">
        <v>179709776</v>
      </c>
      <c r="J12" s="134">
        <v>92.6</v>
      </c>
      <c r="K12" s="133">
        <v>11246798</v>
      </c>
      <c r="L12" s="134">
        <v>7.1</v>
      </c>
      <c r="M12" s="133">
        <v>66761387</v>
      </c>
      <c r="N12" s="134">
        <v>17.5</v>
      </c>
      <c r="O12" s="133">
        <v>1251615</v>
      </c>
      <c r="P12" s="134">
        <v>18.7</v>
      </c>
      <c r="Q12" s="133">
        <v>5130808</v>
      </c>
      <c r="R12" s="135">
        <v>1.1000000000000001</v>
      </c>
      <c r="S12" s="41" t="s">
        <v>215</v>
      </c>
      <c r="T12" s="42" t="s">
        <v>346</v>
      </c>
      <c r="U12" s="129"/>
      <c r="V12" s="136">
        <v>1</v>
      </c>
      <c r="W12" s="136">
        <v>8.1999999999999993</v>
      </c>
      <c r="X12" s="136">
        <v>13.7</v>
      </c>
      <c r="Y12" s="136">
        <v>-0.5</v>
      </c>
      <c r="Z12" s="136">
        <v>-13.1</v>
      </c>
      <c r="AA12" s="136">
        <v>-2</v>
      </c>
      <c r="AB12" s="136">
        <v>-24.3</v>
      </c>
      <c r="AC12" s="136">
        <v>0.8</v>
      </c>
    </row>
    <row r="13" spans="1:29" s="217" customFormat="1" ht="26.25" customHeight="1">
      <c r="A13" s="44"/>
      <c r="B13" s="45" t="s">
        <v>231</v>
      </c>
      <c r="C13" s="133">
        <v>99320796</v>
      </c>
      <c r="D13" s="134">
        <v>4.3</v>
      </c>
      <c r="E13" s="133">
        <v>3025811</v>
      </c>
      <c r="F13" s="134">
        <v>20.6</v>
      </c>
      <c r="G13" s="133">
        <v>5284630</v>
      </c>
      <c r="H13" s="134">
        <v>20.3</v>
      </c>
      <c r="I13" s="133">
        <v>80784736</v>
      </c>
      <c r="J13" s="134">
        <v>41.6</v>
      </c>
      <c r="K13" s="133">
        <v>1375518</v>
      </c>
      <c r="L13" s="134">
        <v>0.9</v>
      </c>
      <c r="M13" s="133">
        <v>26350835</v>
      </c>
      <c r="N13" s="134">
        <v>6.9</v>
      </c>
      <c r="O13" s="133">
        <v>368300</v>
      </c>
      <c r="P13" s="134">
        <v>5.5</v>
      </c>
      <c r="Q13" s="133" t="s">
        <v>48</v>
      </c>
      <c r="R13" s="135" t="s">
        <v>48</v>
      </c>
      <c r="S13" s="44"/>
      <c r="T13" s="45" t="s">
        <v>347</v>
      </c>
      <c r="U13" s="129"/>
      <c r="V13" s="136">
        <v>-2.8</v>
      </c>
      <c r="W13" s="136">
        <v>5.9</v>
      </c>
      <c r="X13" s="136">
        <v>-4.0999999999999996</v>
      </c>
      <c r="Y13" s="136">
        <v>1.8</v>
      </c>
      <c r="Z13" s="136">
        <v>0.6</v>
      </c>
      <c r="AA13" s="136">
        <v>2.5</v>
      </c>
      <c r="AB13" s="136">
        <v>-15</v>
      </c>
      <c r="AC13" s="136" t="s">
        <v>48</v>
      </c>
    </row>
    <row r="14" spans="1:29" s="217" customFormat="1" ht="26.25" customHeight="1">
      <c r="A14" s="46"/>
      <c r="B14" s="45" t="s">
        <v>235</v>
      </c>
      <c r="C14" s="133">
        <v>1951319533</v>
      </c>
      <c r="D14" s="134">
        <v>84.4</v>
      </c>
      <c r="E14" s="133">
        <v>260457</v>
      </c>
      <c r="F14" s="134">
        <v>1.8</v>
      </c>
      <c r="G14" s="133">
        <v>3875166</v>
      </c>
      <c r="H14" s="134">
        <v>14.9</v>
      </c>
      <c r="I14" s="133">
        <v>3764402</v>
      </c>
      <c r="J14" s="134">
        <v>1.9</v>
      </c>
      <c r="K14" s="133">
        <v>7513949</v>
      </c>
      <c r="L14" s="134">
        <v>4.8</v>
      </c>
      <c r="M14" s="133">
        <v>19367827</v>
      </c>
      <c r="N14" s="134">
        <v>5.0999999999999996</v>
      </c>
      <c r="O14" s="133">
        <v>35864</v>
      </c>
      <c r="P14" s="134">
        <v>0.5</v>
      </c>
      <c r="Q14" s="133">
        <v>6500</v>
      </c>
      <c r="R14" s="135">
        <v>0</v>
      </c>
      <c r="S14" s="46"/>
      <c r="T14" s="45" t="s">
        <v>348</v>
      </c>
      <c r="U14" s="129"/>
      <c r="V14" s="136">
        <v>4.4000000000000004</v>
      </c>
      <c r="W14" s="136">
        <v>-0.1</v>
      </c>
      <c r="X14" s="136">
        <v>14</v>
      </c>
      <c r="Y14" s="136">
        <v>-7</v>
      </c>
      <c r="Z14" s="136">
        <v>-13.4</v>
      </c>
      <c r="AA14" s="136">
        <v>-7.2</v>
      </c>
      <c r="AB14" s="136">
        <v>-1.1000000000000001</v>
      </c>
      <c r="AC14" s="136">
        <v>0</v>
      </c>
    </row>
    <row r="15" spans="1:29" s="217" customFormat="1" ht="26.25" customHeight="1">
      <c r="A15" s="46"/>
      <c r="B15" s="47" t="s">
        <v>242</v>
      </c>
      <c r="C15" s="133">
        <v>4148810</v>
      </c>
      <c r="D15" s="134">
        <v>0.2</v>
      </c>
      <c r="E15" s="133">
        <v>8195</v>
      </c>
      <c r="F15" s="134">
        <v>0.1</v>
      </c>
      <c r="G15" s="133">
        <v>3593408</v>
      </c>
      <c r="H15" s="134">
        <v>13.8</v>
      </c>
      <c r="I15" s="133">
        <v>332297</v>
      </c>
      <c r="J15" s="134">
        <v>0.2</v>
      </c>
      <c r="K15" s="133">
        <v>4541279</v>
      </c>
      <c r="L15" s="134">
        <v>2.9</v>
      </c>
      <c r="M15" s="133" t="s">
        <v>48</v>
      </c>
      <c r="N15" s="134" t="s">
        <v>48</v>
      </c>
      <c r="O15" s="133" t="s">
        <v>48</v>
      </c>
      <c r="P15" s="134" t="s">
        <v>48</v>
      </c>
      <c r="Q15" s="133" t="s">
        <v>48</v>
      </c>
      <c r="R15" s="135" t="s">
        <v>48</v>
      </c>
      <c r="S15" s="46"/>
      <c r="T15" s="47" t="s">
        <v>349</v>
      </c>
      <c r="U15" s="129"/>
      <c r="V15" s="136">
        <v>0</v>
      </c>
      <c r="W15" s="136">
        <v>0.1</v>
      </c>
      <c r="X15" s="136">
        <v>13.5</v>
      </c>
      <c r="Y15" s="136">
        <v>0.2</v>
      </c>
      <c r="Z15" s="136">
        <v>-9.3000000000000007</v>
      </c>
      <c r="AA15" s="136" t="s">
        <v>48</v>
      </c>
      <c r="AB15" s="136" t="s">
        <v>48</v>
      </c>
      <c r="AC15" s="136" t="s">
        <v>48</v>
      </c>
    </row>
    <row r="16" spans="1:29" s="217" customFormat="1" ht="26.25" customHeight="1">
      <c r="A16" s="46"/>
      <c r="B16" s="47" t="s">
        <v>236</v>
      </c>
      <c r="C16" s="133">
        <v>19307</v>
      </c>
      <c r="D16" s="134">
        <v>0</v>
      </c>
      <c r="E16" s="133" t="s">
        <v>48</v>
      </c>
      <c r="F16" s="134" t="s">
        <v>48</v>
      </c>
      <c r="G16" s="133" t="s">
        <v>48</v>
      </c>
      <c r="H16" s="134" t="s">
        <v>48</v>
      </c>
      <c r="I16" s="133" t="s">
        <v>48</v>
      </c>
      <c r="J16" s="134" t="s">
        <v>48</v>
      </c>
      <c r="K16" s="133">
        <v>1340702</v>
      </c>
      <c r="L16" s="134">
        <v>0.9</v>
      </c>
      <c r="M16" s="133" t="s">
        <v>48</v>
      </c>
      <c r="N16" s="134" t="s">
        <v>48</v>
      </c>
      <c r="O16" s="133">
        <v>33734</v>
      </c>
      <c r="P16" s="134">
        <v>0.5</v>
      </c>
      <c r="Q16" s="133" t="s">
        <v>48</v>
      </c>
      <c r="R16" s="135" t="s">
        <v>48</v>
      </c>
      <c r="S16" s="46"/>
      <c r="T16" s="47" t="s">
        <v>350</v>
      </c>
      <c r="U16" s="129"/>
      <c r="V16" s="136">
        <v>0</v>
      </c>
      <c r="W16" s="136" t="s">
        <v>48</v>
      </c>
      <c r="X16" s="136" t="s">
        <v>48</v>
      </c>
      <c r="Y16" s="136" t="s">
        <v>48</v>
      </c>
      <c r="Z16" s="136">
        <v>-4.3</v>
      </c>
      <c r="AA16" s="136" t="s">
        <v>48</v>
      </c>
      <c r="AB16" s="136">
        <v>-1.1000000000000001</v>
      </c>
      <c r="AC16" s="136" t="s">
        <v>48</v>
      </c>
    </row>
    <row r="17" spans="1:29" s="217" customFormat="1" ht="26.25" customHeight="1">
      <c r="A17" s="46"/>
      <c r="B17" s="45" t="s">
        <v>237</v>
      </c>
      <c r="C17" s="133">
        <v>54548686</v>
      </c>
      <c r="D17" s="134">
        <v>2.4</v>
      </c>
      <c r="E17" s="133" t="s">
        <v>48</v>
      </c>
      <c r="F17" s="134" t="s">
        <v>48</v>
      </c>
      <c r="G17" s="133">
        <v>25995</v>
      </c>
      <c r="H17" s="134">
        <v>0.1</v>
      </c>
      <c r="I17" s="133">
        <v>4514779</v>
      </c>
      <c r="J17" s="134">
        <v>2.2999999999999998</v>
      </c>
      <c r="K17" s="133" t="s">
        <v>48</v>
      </c>
      <c r="L17" s="134" t="s">
        <v>48</v>
      </c>
      <c r="M17" s="133" t="s">
        <v>48</v>
      </c>
      <c r="N17" s="134" t="s">
        <v>48</v>
      </c>
      <c r="O17" s="133">
        <v>170000</v>
      </c>
      <c r="P17" s="134">
        <v>2.5</v>
      </c>
      <c r="Q17" s="133" t="s">
        <v>48</v>
      </c>
      <c r="R17" s="135" t="s">
        <v>48</v>
      </c>
      <c r="S17" s="46"/>
      <c r="T17" s="45" t="s">
        <v>351</v>
      </c>
      <c r="U17" s="129"/>
      <c r="V17" s="136">
        <v>0.4</v>
      </c>
      <c r="W17" s="136" t="s">
        <v>48</v>
      </c>
      <c r="X17" s="136">
        <v>0</v>
      </c>
      <c r="Y17" s="136">
        <v>-0.4</v>
      </c>
      <c r="Z17" s="136" t="s">
        <v>48</v>
      </c>
      <c r="AA17" s="136" t="s">
        <v>48</v>
      </c>
      <c r="AB17" s="136">
        <v>-7.1</v>
      </c>
      <c r="AC17" s="136" t="s">
        <v>48</v>
      </c>
    </row>
    <row r="18" spans="1:29" s="217" customFormat="1" ht="26.25" customHeight="1">
      <c r="A18" s="46"/>
      <c r="B18" s="45" t="s">
        <v>238</v>
      </c>
      <c r="C18" s="133">
        <v>881961</v>
      </c>
      <c r="D18" s="134">
        <v>0</v>
      </c>
      <c r="E18" s="133">
        <v>9000</v>
      </c>
      <c r="F18" s="134">
        <v>0.1</v>
      </c>
      <c r="G18" s="133">
        <v>2037000</v>
      </c>
      <c r="H18" s="134">
        <v>7.8</v>
      </c>
      <c r="I18" s="133">
        <v>4796906</v>
      </c>
      <c r="J18" s="134">
        <v>2.5</v>
      </c>
      <c r="K18" s="133" t="s">
        <v>48</v>
      </c>
      <c r="L18" s="134" t="s">
        <v>48</v>
      </c>
      <c r="M18" s="133" t="s">
        <v>48</v>
      </c>
      <c r="N18" s="134" t="s">
        <v>48</v>
      </c>
      <c r="O18" s="133" t="s">
        <v>48</v>
      </c>
      <c r="P18" s="134" t="s">
        <v>48</v>
      </c>
      <c r="Q18" s="133" t="s">
        <v>48</v>
      </c>
      <c r="R18" s="135" t="s">
        <v>48</v>
      </c>
      <c r="S18" s="46"/>
      <c r="T18" s="45" t="s">
        <v>352</v>
      </c>
      <c r="U18" s="129"/>
      <c r="V18" s="136">
        <v>0</v>
      </c>
      <c r="W18" s="136">
        <v>0.1</v>
      </c>
      <c r="X18" s="136">
        <v>-0.4</v>
      </c>
      <c r="Y18" s="136">
        <v>-1</v>
      </c>
      <c r="Z18" s="136" t="s">
        <v>48</v>
      </c>
      <c r="AA18" s="136">
        <v>-0.1</v>
      </c>
      <c r="AB18" s="136" t="s">
        <v>48</v>
      </c>
      <c r="AC18" s="136" t="s">
        <v>48</v>
      </c>
    </row>
    <row r="19" spans="1:29" s="217" customFormat="1" ht="26.25" customHeight="1">
      <c r="A19" s="48"/>
      <c r="B19" s="40" t="s">
        <v>239</v>
      </c>
      <c r="C19" s="133">
        <v>90280287</v>
      </c>
      <c r="D19" s="134">
        <v>3.9</v>
      </c>
      <c r="E19" s="133">
        <v>1009891</v>
      </c>
      <c r="F19" s="134">
        <v>6.9</v>
      </c>
      <c r="G19" s="133">
        <v>2946872</v>
      </c>
      <c r="H19" s="134">
        <v>11.3</v>
      </c>
      <c r="I19" s="133">
        <v>85848953</v>
      </c>
      <c r="J19" s="134">
        <v>44.2</v>
      </c>
      <c r="K19" s="133">
        <v>2357331</v>
      </c>
      <c r="L19" s="134">
        <v>1.5</v>
      </c>
      <c r="M19" s="133">
        <v>21042725</v>
      </c>
      <c r="N19" s="134">
        <v>5.5</v>
      </c>
      <c r="O19" s="133">
        <v>677451</v>
      </c>
      <c r="P19" s="134">
        <v>10.1</v>
      </c>
      <c r="Q19" s="133">
        <v>5124308</v>
      </c>
      <c r="R19" s="135">
        <v>1.1000000000000001</v>
      </c>
      <c r="S19" s="48"/>
      <c r="T19" s="40" t="s">
        <v>353</v>
      </c>
      <c r="U19" s="129"/>
      <c r="V19" s="136">
        <v>-1.1000000000000001</v>
      </c>
      <c r="W19" s="136">
        <v>2.5</v>
      </c>
      <c r="X19" s="136">
        <v>4.0999999999999996</v>
      </c>
      <c r="Y19" s="136">
        <v>5.9</v>
      </c>
      <c r="Z19" s="136">
        <v>-0.1</v>
      </c>
      <c r="AA19" s="136">
        <v>2.8</v>
      </c>
      <c r="AB19" s="136">
        <v>-1.2</v>
      </c>
      <c r="AC19" s="136">
        <v>0.8</v>
      </c>
    </row>
    <row r="20" spans="1:29" s="217" customFormat="1" ht="26.25" customHeight="1">
      <c r="A20" s="41" t="s">
        <v>222</v>
      </c>
      <c r="B20" s="42" t="s">
        <v>336</v>
      </c>
      <c r="C20" s="133">
        <v>14079985</v>
      </c>
      <c r="D20" s="134">
        <v>0.6</v>
      </c>
      <c r="E20" s="133">
        <v>748254</v>
      </c>
      <c r="F20" s="134">
        <v>5.0999999999999996</v>
      </c>
      <c r="G20" s="133">
        <v>152925</v>
      </c>
      <c r="H20" s="134">
        <v>0.6</v>
      </c>
      <c r="I20" s="133">
        <v>4426627</v>
      </c>
      <c r="J20" s="134">
        <v>2.2999999999999998</v>
      </c>
      <c r="K20" s="133">
        <v>14601503</v>
      </c>
      <c r="L20" s="134">
        <v>9.3000000000000007</v>
      </c>
      <c r="M20" s="133">
        <v>72599665</v>
      </c>
      <c r="N20" s="134">
        <v>19.100000000000001</v>
      </c>
      <c r="O20" s="133">
        <v>1317571</v>
      </c>
      <c r="P20" s="134">
        <v>19.7</v>
      </c>
      <c r="Q20" s="133">
        <v>161343803</v>
      </c>
      <c r="R20" s="135">
        <v>34.299999999999997</v>
      </c>
      <c r="S20" s="41" t="s">
        <v>223</v>
      </c>
      <c r="T20" s="42" t="s">
        <v>354</v>
      </c>
      <c r="U20" s="129"/>
      <c r="V20" s="136">
        <v>-0.4</v>
      </c>
      <c r="W20" s="136">
        <v>0.9</v>
      </c>
      <c r="X20" s="136">
        <v>-0.1</v>
      </c>
      <c r="Y20" s="136">
        <v>0.7</v>
      </c>
      <c r="Z20" s="136">
        <v>5.4</v>
      </c>
      <c r="AA20" s="136">
        <v>6.4</v>
      </c>
      <c r="AB20" s="136">
        <v>14.5</v>
      </c>
      <c r="AC20" s="136">
        <v>-11.8</v>
      </c>
    </row>
    <row r="21" spans="1:29" s="217" customFormat="1" ht="26.25" customHeight="1">
      <c r="A21" s="41" t="s">
        <v>224</v>
      </c>
      <c r="B21" s="49" t="s">
        <v>337</v>
      </c>
      <c r="C21" s="133">
        <v>7501076</v>
      </c>
      <c r="D21" s="134">
        <v>0.3</v>
      </c>
      <c r="E21" s="133">
        <v>228078</v>
      </c>
      <c r="F21" s="134">
        <v>1.6</v>
      </c>
      <c r="G21" s="133">
        <v>6704204</v>
      </c>
      <c r="H21" s="134">
        <v>25.8</v>
      </c>
      <c r="I21" s="133">
        <v>1478359</v>
      </c>
      <c r="J21" s="134">
        <v>0.8</v>
      </c>
      <c r="K21" s="133">
        <v>16085724</v>
      </c>
      <c r="L21" s="134">
        <v>10.199999999999999</v>
      </c>
      <c r="M21" s="133">
        <v>37197298</v>
      </c>
      <c r="N21" s="134">
        <v>9.8000000000000007</v>
      </c>
      <c r="O21" s="133">
        <v>156482</v>
      </c>
      <c r="P21" s="134">
        <v>2.2999999999999998</v>
      </c>
      <c r="Q21" s="133">
        <v>21712285</v>
      </c>
      <c r="R21" s="135">
        <v>4.5999999999999996</v>
      </c>
      <c r="S21" s="41" t="s">
        <v>225</v>
      </c>
      <c r="T21" s="49" t="s">
        <v>355</v>
      </c>
      <c r="U21" s="129"/>
      <c r="V21" s="136">
        <v>-0.1</v>
      </c>
      <c r="W21" s="136">
        <v>0.4</v>
      </c>
      <c r="X21" s="136">
        <v>2.5</v>
      </c>
      <c r="Y21" s="136">
        <v>-1.2</v>
      </c>
      <c r="Z21" s="136">
        <v>-4</v>
      </c>
      <c r="AA21" s="136">
        <v>3.3</v>
      </c>
      <c r="AB21" s="136">
        <v>-3</v>
      </c>
      <c r="AC21" s="136">
        <v>0.7</v>
      </c>
    </row>
    <row r="22" spans="1:29" s="217" customFormat="1" ht="26.25" customHeight="1">
      <c r="A22" s="41" t="s">
        <v>226</v>
      </c>
      <c r="B22" s="42" t="s">
        <v>148</v>
      </c>
      <c r="C22" s="133">
        <v>76748439</v>
      </c>
      <c r="D22" s="134">
        <v>3.3</v>
      </c>
      <c r="E22" s="133">
        <v>4206740</v>
      </c>
      <c r="F22" s="134">
        <v>28.7</v>
      </c>
      <c r="G22" s="133">
        <v>3104462</v>
      </c>
      <c r="H22" s="134">
        <v>12</v>
      </c>
      <c r="I22" s="133">
        <v>4459940</v>
      </c>
      <c r="J22" s="134">
        <v>2.2999999999999998</v>
      </c>
      <c r="K22" s="133">
        <v>21625665</v>
      </c>
      <c r="L22" s="134">
        <v>13.7</v>
      </c>
      <c r="M22" s="133">
        <v>20485039</v>
      </c>
      <c r="N22" s="134">
        <v>5.4</v>
      </c>
      <c r="O22" s="133">
        <v>1108774</v>
      </c>
      <c r="P22" s="134">
        <v>16.600000000000001</v>
      </c>
      <c r="Q22" s="133">
        <v>4155078</v>
      </c>
      <c r="R22" s="135">
        <v>0.9</v>
      </c>
      <c r="S22" s="41" t="s">
        <v>227</v>
      </c>
      <c r="T22" s="42" t="s">
        <v>356</v>
      </c>
      <c r="U22" s="129"/>
      <c r="V22" s="136">
        <v>-0.5</v>
      </c>
      <c r="W22" s="136">
        <v>-6.7</v>
      </c>
      <c r="X22" s="136">
        <v>-12.7</v>
      </c>
      <c r="Y22" s="136">
        <v>0.7</v>
      </c>
      <c r="Z22" s="136">
        <v>8.8000000000000007</v>
      </c>
      <c r="AA22" s="136">
        <v>-7.8</v>
      </c>
      <c r="AB22" s="136">
        <v>13.7</v>
      </c>
      <c r="AC22" s="136">
        <v>-1.3</v>
      </c>
    </row>
    <row r="23" spans="1:29" s="217" customFormat="1" ht="26.25" customHeight="1">
      <c r="A23" s="50" t="s">
        <v>228</v>
      </c>
      <c r="B23" s="40" t="s">
        <v>338</v>
      </c>
      <c r="C23" s="137">
        <v>17047107</v>
      </c>
      <c r="D23" s="131">
        <v>0.7</v>
      </c>
      <c r="E23" s="137">
        <v>5193611</v>
      </c>
      <c r="F23" s="131">
        <v>35.4</v>
      </c>
      <c r="G23" s="137">
        <v>1846687</v>
      </c>
      <c r="H23" s="131">
        <v>7.1</v>
      </c>
      <c r="I23" s="137">
        <v>4057288</v>
      </c>
      <c r="J23" s="131">
        <v>2.1</v>
      </c>
      <c r="K23" s="137">
        <v>93961816</v>
      </c>
      <c r="L23" s="131">
        <v>59.7</v>
      </c>
      <c r="M23" s="137">
        <v>183900461</v>
      </c>
      <c r="N23" s="131">
        <v>48.3</v>
      </c>
      <c r="O23" s="137">
        <v>2857906</v>
      </c>
      <c r="P23" s="131">
        <v>42.7</v>
      </c>
      <c r="Q23" s="137">
        <v>277573026</v>
      </c>
      <c r="R23" s="132">
        <v>59.1</v>
      </c>
      <c r="S23" s="50" t="s">
        <v>229</v>
      </c>
      <c r="T23" s="40" t="s">
        <v>357</v>
      </c>
      <c r="U23" s="129"/>
      <c r="V23" s="138">
        <v>-0.2</v>
      </c>
      <c r="W23" s="138">
        <v>-2.7</v>
      </c>
      <c r="X23" s="138">
        <v>-3.5</v>
      </c>
      <c r="Y23" s="138">
        <v>0.4</v>
      </c>
      <c r="Z23" s="138">
        <v>2.9</v>
      </c>
      <c r="AA23" s="138">
        <v>0.2</v>
      </c>
      <c r="AB23" s="138">
        <v>-0.9</v>
      </c>
      <c r="AC23" s="138">
        <v>11.6</v>
      </c>
    </row>
    <row r="24" spans="1:29" ht="35.25" customHeight="1">
      <c r="D24" s="79"/>
      <c r="E24" s="79"/>
      <c r="K24" s="79"/>
    </row>
    <row r="25" spans="1:29" ht="15" customHeight="1">
      <c r="A25" s="23" t="s">
        <v>425</v>
      </c>
      <c r="B25" s="211"/>
      <c r="C25" s="211"/>
      <c r="D25" s="211"/>
      <c r="E25" s="211"/>
      <c r="F25" s="211"/>
      <c r="G25" s="211"/>
      <c r="H25" s="211"/>
      <c r="I25" s="215"/>
      <c r="K25" s="211"/>
      <c r="L25" s="211"/>
      <c r="M25" s="211"/>
      <c r="N25" s="211"/>
      <c r="O25" s="215"/>
      <c r="T25" s="56" t="s">
        <v>54</v>
      </c>
    </row>
    <row r="26" spans="1:29" s="217" customFormat="1" ht="51.75" customHeight="1">
      <c r="A26" s="360" t="s">
        <v>287</v>
      </c>
      <c r="B26" s="362"/>
      <c r="C26" s="363" t="s">
        <v>66</v>
      </c>
      <c r="D26" s="369"/>
      <c r="E26" s="360" t="s">
        <v>68</v>
      </c>
      <c r="F26" s="370"/>
      <c r="G26" s="360" t="s">
        <v>195</v>
      </c>
      <c r="H26" s="370"/>
      <c r="I26" s="360" t="s">
        <v>67</v>
      </c>
      <c r="J26" s="370"/>
      <c r="K26" s="360" t="s">
        <v>198</v>
      </c>
      <c r="L26" s="362"/>
      <c r="M26" s="360" t="s">
        <v>199</v>
      </c>
      <c r="N26" s="362"/>
      <c r="O26" s="360" t="s">
        <v>69</v>
      </c>
      <c r="P26" s="370"/>
      <c r="Q26" s="360" t="s">
        <v>0</v>
      </c>
      <c r="R26" s="370"/>
      <c r="S26" s="360" t="s">
        <v>284</v>
      </c>
      <c r="T26" s="362"/>
    </row>
    <row r="27" spans="1:29" s="217" customFormat="1" ht="26.25" customHeight="1">
      <c r="A27" s="36" t="s">
        <v>292</v>
      </c>
      <c r="B27" s="37"/>
      <c r="C27" s="139">
        <v>96</v>
      </c>
      <c r="D27" s="140"/>
      <c r="E27" s="139">
        <v>36</v>
      </c>
      <c r="F27" s="141"/>
      <c r="G27" s="139">
        <v>12</v>
      </c>
      <c r="H27" s="141"/>
      <c r="I27" s="139">
        <v>15</v>
      </c>
      <c r="J27" s="141"/>
      <c r="K27" s="139">
        <v>9</v>
      </c>
      <c r="L27" s="141"/>
      <c r="M27" s="139">
        <v>29</v>
      </c>
      <c r="N27" s="141"/>
      <c r="O27" s="139">
        <v>5</v>
      </c>
      <c r="P27" s="141"/>
      <c r="Q27" s="139">
        <v>23</v>
      </c>
      <c r="R27" s="141"/>
      <c r="S27" s="36" t="s">
        <v>207</v>
      </c>
      <c r="T27" s="37"/>
    </row>
    <row r="28" spans="1:29" s="217" customFormat="1" ht="26.25" customHeight="1">
      <c r="A28" s="39"/>
      <c r="B28" s="40" t="s">
        <v>240</v>
      </c>
      <c r="C28" s="130">
        <v>2034151441</v>
      </c>
      <c r="D28" s="131">
        <v>100</v>
      </c>
      <c r="E28" s="130">
        <v>11254176</v>
      </c>
      <c r="F28" s="131">
        <v>100</v>
      </c>
      <c r="G28" s="130">
        <v>12489835</v>
      </c>
      <c r="H28" s="131">
        <v>100</v>
      </c>
      <c r="I28" s="130">
        <v>148910850</v>
      </c>
      <c r="J28" s="131">
        <v>100</v>
      </c>
      <c r="K28" s="130">
        <v>32229262</v>
      </c>
      <c r="L28" s="131">
        <v>100</v>
      </c>
      <c r="M28" s="130">
        <v>212673457</v>
      </c>
      <c r="N28" s="131">
        <v>100</v>
      </c>
      <c r="O28" s="130">
        <v>1764400</v>
      </c>
      <c r="P28" s="131">
        <v>100</v>
      </c>
      <c r="Q28" s="238">
        <v>30675000</v>
      </c>
      <c r="R28" s="239">
        <v>100</v>
      </c>
      <c r="S28" s="39"/>
      <c r="T28" s="40" t="s">
        <v>343</v>
      </c>
    </row>
    <row r="29" spans="1:29" s="217" customFormat="1" ht="26.25" customHeight="1">
      <c r="A29" s="41" t="s">
        <v>210</v>
      </c>
      <c r="B29" s="42" t="s">
        <v>335</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211</v>
      </c>
      <c r="T29" s="42" t="s">
        <v>344</v>
      </c>
    </row>
    <row r="30" spans="1:29" s="217" customFormat="1" ht="26.25" customHeight="1">
      <c r="A30" s="41" t="s">
        <v>212</v>
      </c>
      <c r="B30" s="43" t="s">
        <v>230</v>
      </c>
      <c r="C30" s="133">
        <v>1939075575</v>
      </c>
      <c r="D30" s="134">
        <v>95.3</v>
      </c>
      <c r="E30" s="133">
        <v>2983128</v>
      </c>
      <c r="F30" s="134">
        <v>26.5</v>
      </c>
      <c r="G30" s="133">
        <v>8089928</v>
      </c>
      <c r="H30" s="134">
        <v>64.8</v>
      </c>
      <c r="I30" s="133">
        <v>144005542</v>
      </c>
      <c r="J30" s="134">
        <v>96.7</v>
      </c>
      <c r="K30" s="133">
        <v>12346142</v>
      </c>
      <c r="L30" s="134">
        <v>38.299999999999997</v>
      </c>
      <c r="M30" s="133">
        <v>82363198</v>
      </c>
      <c r="N30" s="134">
        <v>38.700000000000003</v>
      </c>
      <c r="O30" s="133">
        <v>943760</v>
      </c>
      <c r="P30" s="134">
        <v>53.5</v>
      </c>
      <c r="Q30" s="133">
        <v>15429833</v>
      </c>
      <c r="R30" s="135">
        <v>50.3</v>
      </c>
      <c r="S30" s="41" t="s">
        <v>213</v>
      </c>
      <c r="T30" s="43" t="s">
        <v>345</v>
      </c>
    </row>
    <row r="31" spans="1:29" s="217" customFormat="1" ht="26.25" customHeight="1">
      <c r="A31" s="41" t="s">
        <v>214</v>
      </c>
      <c r="B31" s="42" t="s">
        <v>232</v>
      </c>
      <c r="C31" s="133">
        <v>1911548185</v>
      </c>
      <c r="D31" s="134">
        <v>94</v>
      </c>
      <c r="E31" s="133">
        <v>2369154</v>
      </c>
      <c r="F31" s="134">
        <v>21.1</v>
      </c>
      <c r="G31" s="133">
        <v>5091347</v>
      </c>
      <c r="H31" s="134">
        <v>40.799999999999997</v>
      </c>
      <c r="I31" s="133">
        <v>138577575</v>
      </c>
      <c r="J31" s="134">
        <v>93.1</v>
      </c>
      <c r="K31" s="133">
        <v>6517335</v>
      </c>
      <c r="L31" s="134">
        <v>20.2</v>
      </c>
      <c r="M31" s="133">
        <v>41535241</v>
      </c>
      <c r="N31" s="134">
        <v>19.5</v>
      </c>
      <c r="O31" s="133">
        <v>758999</v>
      </c>
      <c r="P31" s="134">
        <v>43</v>
      </c>
      <c r="Q31" s="133">
        <v>106683</v>
      </c>
      <c r="R31" s="135">
        <v>0.3</v>
      </c>
      <c r="S31" s="41" t="s">
        <v>215</v>
      </c>
      <c r="T31" s="42" t="s">
        <v>346</v>
      </c>
    </row>
    <row r="32" spans="1:29" s="217" customFormat="1" ht="26.25" customHeight="1">
      <c r="A32" s="44"/>
      <c r="B32" s="45" t="s">
        <v>231</v>
      </c>
      <c r="C32" s="133">
        <v>143732923</v>
      </c>
      <c r="D32" s="134">
        <v>7.1</v>
      </c>
      <c r="E32" s="133">
        <v>1655076</v>
      </c>
      <c r="F32" s="134">
        <v>14.7</v>
      </c>
      <c r="G32" s="133">
        <v>3041910</v>
      </c>
      <c r="H32" s="134">
        <v>24.4</v>
      </c>
      <c r="I32" s="133">
        <v>59198672</v>
      </c>
      <c r="J32" s="134">
        <v>39.799999999999997</v>
      </c>
      <c r="K32" s="133">
        <v>109336</v>
      </c>
      <c r="L32" s="134">
        <v>0.3</v>
      </c>
      <c r="M32" s="133">
        <v>9350910</v>
      </c>
      <c r="N32" s="134">
        <v>4.4000000000000004</v>
      </c>
      <c r="O32" s="133">
        <v>361080</v>
      </c>
      <c r="P32" s="134">
        <v>20.5</v>
      </c>
      <c r="Q32" s="133" t="s">
        <v>48</v>
      </c>
      <c r="R32" s="135" t="s">
        <v>48</v>
      </c>
      <c r="S32" s="44"/>
      <c r="T32" s="45" t="s">
        <v>347</v>
      </c>
    </row>
    <row r="33" spans="1:20" s="217" customFormat="1" ht="26.25" customHeight="1">
      <c r="A33" s="46"/>
      <c r="B33" s="45" t="s">
        <v>235</v>
      </c>
      <c r="C33" s="133">
        <v>1626357263</v>
      </c>
      <c r="D33" s="134">
        <v>80</v>
      </c>
      <c r="E33" s="133">
        <v>215568</v>
      </c>
      <c r="F33" s="134">
        <v>1.9</v>
      </c>
      <c r="G33" s="133">
        <v>112987</v>
      </c>
      <c r="H33" s="134">
        <v>0.9</v>
      </c>
      <c r="I33" s="133">
        <v>13180656</v>
      </c>
      <c r="J33" s="134">
        <v>8.9</v>
      </c>
      <c r="K33" s="133">
        <v>5879992</v>
      </c>
      <c r="L33" s="134">
        <v>18.2</v>
      </c>
      <c r="M33" s="133">
        <v>26193570</v>
      </c>
      <c r="N33" s="134">
        <v>12.3</v>
      </c>
      <c r="O33" s="133">
        <v>28899</v>
      </c>
      <c r="P33" s="134">
        <v>1.6</v>
      </c>
      <c r="Q33" s="133">
        <v>850</v>
      </c>
      <c r="R33" s="135">
        <v>0</v>
      </c>
      <c r="S33" s="46"/>
      <c r="T33" s="45" t="s">
        <v>348</v>
      </c>
    </row>
    <row r="34" spans="1:20" s="217" customFormat="1" ht="26.25" customHeight="1">
      <c r="A34" s="46"/>
      <c r="B34" s="47" t="s">
        <v>242</v>
      </c>
      <c r="C34" s="133">
        <v>3541210</v>
      </c>
      <c r="D34" s="134">
        <v>0.2</v>
      </c>
      <c r="E34" s="133">
        <v>3488</v>
      </c>
      <c r="F34" s="134">
        <v>0</v>
      </c>
      <c r="G34" s="133">
        <v>32987</v>
      </c>
      <c r="H34" s="134">
        <v>0.3</v>
      </c>
      <c r="I34" s="133">
        <v>73294</v>
      </c>
      <c r="J34" s="134">
        <v>0</v>
      </c>
      <c r="K34" s="133">
        <v>3916579</v>
      </c>
      <c r="L34" s="134">
        <v>12.2</v>
      </c>
      <c r="M34" s="133" t="s">
        <v>48</v>
      </c>
      <c r="N34" s="134" t="s">
        <v>48</v>
      </c>
      <c r="O34" s="133" t="s">
        <v>48</v>
      </c>
      <c r="P34" s="134" t="s">
        <v>48</v>
      </c>
      <c r="Q34" s="133" t="s">
        <v>48</v>
      </c>
      <c r="R34" s="135" t="s">
        <v>48</v>
      </c>
      <c r="S34" s="46"/>
      <c r="T34" s="47" t="s">
        <v>349</v>
      </c>
    </row>
    <row r="35" spans="1:20" s="217" customFormat="1" ht="26.25" customHeight="1">
      <c r="A35" s="46"/>
      <c r="B35" s="47" t="s">
        <v>236</v>
      </c>
      <c r="C35" s="133">
        <v>36883</v>
      </c>
      <c r="D35" s="134">
        <v>0</v>
      </c>
      <c r="E35" s="133" t="s">
        <v>48</v>
      </c>
      <c r="F35" s="134" t="s">
        <v>48</v>
      </c>
      <c r="G35" s="133" t="s">
        <v>48</v>
      </c>
      <c r="H35" s="134" t="s">
        <v>48</v>
      </c>
      <c r="I35" s="133" t="s">
        <v>48</v>
      </c>
      <c r="J35" s="134" t="s">
        <v>48</v>
      </c>
      <c r="K35" s="133">
        <v>1680115</v>
      </c>
      <c r="L35" s="134">
        <v>5.2</v>
      </c>
      <c r="M35" s="133" t="s">
        <v>48</v>
      </c>
      <c r="N35" s="134" t="s">
        <v>48</v>
      </c>
      <c r="O35" s="133">
        <v>28899</v>
      </c>
      <c r="P35" s="134">
        <v>1.6</v>
      </c>
      <c r="Q35" s="133" t="s">
        <v>48</v>
      </c>
      <c r="R35" s="135" t="s">
        <v>48</v>
      </c>
      <c r="S35" s="46"/>
      <c r="T35" s="47" t="s">
        <v>350</v>
      </c>
    </row>
    <row r="36" spans="1:20" s="217" customFormat="1" ht="26.25" customHeight="1">
      <c r="A36" s="46"/>
      <c r="B36" s="45" t="s">
        <v>237</v>
      </c>
      <c r="C36" s="133">
        <v>40312550</v>
      </c>
      <c r="D36" s="134">
        <v>2</v>
      </c>
      <c r="E36" s="133" t="s">
        <v>48</v>
      </c>
      <c r="F36" s="134" t="s">
        <v>48</v>
      </c>
      <c r="G36" s="133">
        <v>10000</v>
      </c>
      <c r="H36" s="134">
        <v>0.1</v>
      </c>
      <c r="I36" s="133">
        <v>3975840</v>
      </c>
      <c r="J36" s="134">
        <v>2.7</v>
      </c>
      <c r="K36" s="133" t="s">
        <v>48</v>
      </c>
      <c r="L36" s="134" t="s">
        <v>48</v>
      </c>
      <c r="M36" s="133" t="s">
        <v>48</v>
      </c>
      <c r="N36" s="134" t="s">
        <v>48</v>
      </c>
      <c r="O36" s="133">
        <v>170000</v>
      </c>
      <c r="P36" s="134">
        <v>9.6</v>
      </c>
      <c r="Q36" s="133" t="s">
        <v>48</v>
      </c>
      <c r="R36" s="135" t="s">
        <v>48</v>
      </c>
      <c r="S36" s="46"/>
      <c r="T36" s="45" t="s">
        <v>351</v>
      </c>
    </row>
    <row r="37" spans="1:20" s="217" customFormat="1" ht="26.25" customHeight="1">
      <c r="A37" s="46"/>
      <c r="B37" s="45" t="s">
        <v>238</v>
      </c>
      <c r="C37" s="133">
        <v>368273</v>
      </c>
      <c r="D37" s="134">
        <v>0</v>
      </c>
      <c r="E37" s="133" t="s">
        <v>48</v>
      </c>
      <c r="F37" s="134" t="s">
        <v>48</v>
      </c>
      <c r="G37" s="133">
        <v>1026000</v>
      </c>
      <c r="H37" s="134">
        <v>8.1999999999999993</v>
      </c>
      <c r="I37" s="133">
        <v>5261580</v>
      </c>
      <c r="J37" s="134">
        <v>3.5</v>
      </c>
      <c r="K37" s="133" t="s">
        <v>48</v>
      </c>
      <c r="L37" s="134" t="s">
        <v>48</v>
      </c>
      <c r="M37" s="133">
        <v>150000</v>
      </c>
      <c r="N37" s="134">
        <v>0.1</v>
      </c>
      <c r="O37" s="133" t="s">
        <v>48</v>
      </c>
      <c r="P37" s="134" t="s">
        <v>48</v>
      </c>
      <c r="Q37" s="133" t="s">
        <v>48</v>
      </c>
      <c r="R37" s="135" t="s">
        <v>48</v>
      </c>
      <c r="S37" s="46"/>
      <c r="T37" s="45" t="s">
        <v>352</v>
      </c>
    </row>
    <row r="38" spans="1:20" s="217" customFormat="1" ht="26.25" customHeight="1">
      <c r="A38" s="48"/>
      <c r="B38" s="40" t="s">
        <v>239</v>
      </c>
      <c r="C38" s="133">
        <v>100777176</v>
      </c>
      <c r="D38" s="134">
        <v>5</v>
      </c>
      <c r="E38" s="133">
        <v>498510</v>
      </c>
      <c r="F38" s="134">
        <v>4.4000000000000004</v>
      </c>
      <c r="G38" s="133">
        <v>900450</v>
      </c>
      <c r="H38" s="134">
        <v>7.2</v>
      </c>
      <c r="I38" s="133">
        <v>56960827</v>
      </c>
      <c r="J38" s="134">
        <v>38.299999999999997</v>
      </c>
      <c r="K38" s="133">
        <v>528007</v>
      </c>
      <c r="L38" s="134">
        <v>1.6</v>
      </c>
      <c r="M38" s="133">
        <v>5840761</v>
      </c>
      <c r="N38" s="134">
        <v>2.7</v>
      </c>
      <c r="O38" s="133">
        <v>199020</v>
      </c>
      <c r="P38" s="134">
        <v>11.3</v>
      </c>
      <c r="Q38" s="133">
        <v>105833</v>
      </c>
      <c r="R38" s="135">
        <v>0.3</v>
      </c>
      <c r="S38" s="48"/>
      <c r="T38" s="40" t="s">
        <v>353</v>
      </c>
    </row>
    <row r="39" spans="1:20" s="217" customFormat="1" ht="26.25" customHeight="1">
      <c r="A39" s="41" t="s">
        <v>222</v>
      </c>
      <c r="B39" s="42" t="s">
        <v>336</v>
      </c>
      <c r="C39" s="133">
        <v>20365230</v>
      </c>
      <c r="D39" s="134">
        <v>1</v>
      </c>
      <c r="E39" s="133">
        <v>475908</v>
      </c>
      <c r="F39" s="134">
        <v>4.2</v>
      </c>
      <c r="G39" s="133">
        <v>89714</v>
      </c>
      <c r="H39" s="134">
        <v>0.7</v>
      </c>
      <c r="I39" s="133">
        <v>2431973</v>
      </c>
      <c r="J39" s="134">
        <v>1.6</v>
      </c>
      <c r="K39" s="133">
        <v>1258810</v>
      </c>
      <c r="L39" s="134">
        <v>3.9</v>
      </c>
      <c r="M39" s="133">
        <v>27094008</v>
      </c>
      <c r="N39" s="134">
        <v>12.7</v>
      </c>
      <c r="O39" s="133">
        <v>92031</v>
      </c>
      <c r="P39" s="134">
        <v>5.2</v>
      </c>
      <c r="Q39" s="133">
        <v>14131080</v>
      </c>
      <c r="R39" s="135">
        <v>46.1</v>
      </c>
      <c r="S39" s="41" t="s">
        <v>223</v>
      </c>
      <c r="T39" s="42" t="s">
        <v>354</v>
      </c>
    </row>
    <row r="40" spans="1:20" s="217" customFormat="1" ht="26.25" customHeight="1">
      <c r="A40" s="41" t="s">
        <v>224</v>
      </c>
      <c r="B40" s="49" t="s">
        <v>337</v>
      </c>
      <c r="C40" s="133">
        <v>7162160</v>
      </c>
      <c r="D40" s="134">
        <v>0.4</v>
      </c>
      <c r="E40" s="133">
        <v>138066</v>
      </c>
      <c r="F40" s="134">
        <v>1.2</v>
      </c>
      <c r="G40" s="133">
        <v>2908867</v>
      </c>
      <c r="H40" s="134">
        <v>23.3</v>
      </c>
      <c r="I40" s="133">
        <v>2995994</v>
      </c>
      <c r="J40" s="134">
        <v>2</v>
      </c>
      <c r="K40" s="133">
        <v>4569997</v>
      </c>
      <c r="L40" s="134">
        <v>14.2</v>
      </c>
      <c r="M40" s="133">
        <v>13733949</v>
      </c>
      <c r="N40" s="134">
        <v>6.5</v>
      </c>
      <c r="O40" s="133">
        <v>92730</v>
      </c>
      <c r="P40" s="134">
        <v>5.3</v>
      </c>
      <c r="Q40" s="133">
        <v>1192070</v>
      </c>
      <c r="R40" s="135">
        <v>3.9</v>
      </c>
      <c r="S40" s="41" t="s">
        <v>225</v>
      </c>
      <c r="T40" s="49" t="s">
        <v>355</v>
      </c>
    </row>
    <row r="41" spans="1:20" s="217" customFormat="1" ht="26.25" customHeight="1">
      <c r="A41" s="41" t="s">
        <v>226</v>
      </c>
      <c r="B41" s="42" t="s">
        <v>148</v>
      </c>
      <c r="C41" s="133">
        <v>77208601</v>
      </c>
      <c r="D41" s="134">
        <v>3.8</v>
      </c>
      <c r="E41" s="133">
        <v>3980217</v>
      </c>
      <c r="F41" s="134">
        <v>35.4</v>
      </c>
      <c r="G41" s="133">
        <v>3079794</v>
      </c>
      <c r="H41" s="134">
        <v>24.7</v>
      </c>
      <c r="I41" s="133">
        <v>2398512</v>
      </c>
      <c r="J41" s="134">
        <v>1.6</v>
      </c>
      <c r="K41" s="133">
        <v>1566425</v>
      </c>
      <c r="L41" s="134">
        <v>4.9000000000000004</v>
      </c>
      <c r="M41" s="133">
        <v>27992213</v>
      </c>
      <c r="N41" s="134">
        <v>13.2</v>
      </c>
      <c r="O41" s="133">
        <v>51330</v>
      </c>
      <c r="P41" s="134">
        <v>2.9</v>
      </c>
      <c r="Q41" s="133">
        <v>665795</v>
      </c>
      <c r="R41" s="135">
        <v>2.2000000000000002</v>
      </c>
      <c r="S41" s="41" t="s">
        <v>227</v>
      </c>
      <c r="T41" s="42" t="s">
        <v>356</v>
      </c>
    </row>
    <row r="42" spans="1:20" s="217" customFormat="1" ht="26.25" customHeight="1">
      <c r="A42" s="50" t="s">
        <v>228</v>
      </c>
      <c r="B42" s="40" t="s">
        <v>338</v>
      </c>
      <c r="C42" s="137">
        <v>17867265</v>
      </c>
      <c r="D42" s="131">
        <v>0.9</v>
      </c>
      <c r="E42" s="137">
        <v>4290831</v>
      </c>
      <c r="F42" s="131">
        <v>38.1</v>
      </c>
      <c r="G42" s="137">
        <v>1320113</v>
      </c>
      <c r="H42" s="131">
        <v>10.6</v>
      </c>
      <c r="I42" s="137">
        <v>2506796</v>
      </c>
      <c r="J42" s="131">
        <v>1.7</v>
      </c>
      <c r="K42" s="137">
        <v>18316695</v>
      </c>
      <c r="L42" s="131">
        <v>56.8</v>
      </c>
      <c r="M42" s="137">
        <v>102318046</v>
      </c>
      <c r="N42" s="131">
        <v>48.1</v>
      </c>
      <c r="O42" s="137">
        <v>769310</v>
      </c>
      <c r="P42" s="131">
        <v>43.6</v>
      </c>
      <c r="Q42" s="137">
        <v>14579372</v>
      </c>
      <c r="R42" s="132">
        <v>47.5</v>
      </c>
      <c r="S42" s="50" t="s">
        <v>229</v>
      </c>
      <c r="T42" s="40" t="s">
        <v>357</v>
      </c>
    </row>
    <row r="43" spans="1:20" ht="25.5" customHeight="1">
      <c r="D43" s="79"/>
      <c r="E43" s="79"/>
      <c r="K43" s="79"/>
    </row>
    <row r="44" spans="1:20" ht="18" customHeight="1">
      <c r="A44" s="80"/>
      <c r="B44" s="211"/>
      <c r="C44" s="211"/>
      <c r="D44" s="81"/>
      <c r="E44" s="81"/>
      <c r="K44" s="81"/>
    </row>
    <row r="45" spans="1:20">
      <c r="D45" s="79"/>
      <c r="E45" s="79"/>
      <c r="K45" s="79"/>
    </row>
  </sheetData>
  <mergeCells count="28">
    <mergeCell ref="S7:T7"/>
    <mergeCell ref="S26:T26"/>
    <mergeCell ref="V7:V9"/>
    <mergeCell ref="W7:W9"/>
    <mergeCell ref="X7:X9"/>
    <mergeCell ref="Y7:Y9"/>
    <mergeCell ref="Z7:Z9"/>
    <mergeCell ref="AA7:AA9"/>
    <mergeCell ref="AB7:AB9"/>
    <mergeCell ref="AC7:AC9"/>
    <mergeCell ref="O26:P26"/>
    <mergeCell ref="Q26:R26"/>
    <mergeCell ref="C26:D26"/>
    <mergeCell ref="E26:F26"/>
    <mergeCell ref="G26:H26"/>
    <mergeCell ref="I26:J26"/>
    <mergeCell ref="K26:L26"/>
    <mergeCell ref="M26:N26"/>
    <mergeCell ref="K7:L7"/>
    <mergeCell ref="M7:N7"/>
    <mergeCell ref="O7:P7"/>
    <mergeCell ref="Q7:R7"/>
    <mergeCell ref="A7:B7"/>
    <mergeCell ref="A26:B26"/>
    <mergeCell ref="C7:D7"/>
    <mergeCell ref="E7:F7"/>
    <mergeCell ref="G7:H7"/>
    <mergeCell ref="I7:J7"/>
  </mergeCells>
  <phoneticPr fontId="3"/>
  <printOptions horizontalCentered="1"/>
  <pageMargins left="0.51181102362204722" right="0.51181102362204722" top="0.62992125984251968" bottom="0.62992125984251968" header="0.31496062992125984" footer="0.31496062992125984"/>
  <pageSetup paperSize="9" scale="49" orientation="landscape" r:id="rId1"/>
  <headerFooter scaleWithDoc="0" alignWithMargins="0">
    <oddFooter>&amp;C&amp;9&amp;P-1&amp;R&amp;8&amp;K00-023ETF受益者情報調査（2020年7月）</oddFooter>
  </headerFooter>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2024-11-13T00:11:03Z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5b0843-b663-4345-b413-7675981e8467_SiteId">
    <vt:lpwstr>fe7a9aa7-6097-47a2-9163-81d624f8cbfd</vt:lpwstr>
  </property>
  <property fmtid="{D5CDD505-2E9C-101B-9397-08002B2CF9AE}" pid="3" name="MSIP_Label_525b0843-b663-4345-b413-7675981e8467_SetDate">
    <vt:lpwstr>2024-10-08T15:47:45Z</vt:lpwstr>
  </property>
  <property fmtid="{D5CDD505-2E9C-101B-9397-08002B2CF9AE}" pid="4" name="MSIP_Label_525b0843-b663-4345-b413-7675981e8467_Name">
    <vt:lpwstr>【2GVDI】社外秘</vt:lpwstr>
  </property>
  <property fmtid="{D5CDD505-2E9C-101B-9397-08002B2CF9AE}" pid="5" name="MSIP_Label_525b0843-b663-4345-b413-7675981e8467_Method">
    <vt:lpwstr>Standard</vt:lpwstr>
  </property>
  <property fmtid="{D5CDD505-2E9C-101B-9397-08002B2CF9AE}" pid="6" name="MSIP_Label_525b0843-b663-4345-b413-7675981e8467_Enabled">
    <vt:lpwstr>true</vt:lpwstr>
  </property>
  <property fmtid="{D5CDD505-2E9C-101B-9397-08002B2CF9AE}" pid="7" name="MSIP_Label_525b0843-b663-4345-b413-7675981e8467_ContentBits">
    <vt:lpwstr>8</vt:lpwstr>
  </property>
</Properties>
</file>